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8445" tabRatio="878" activeTab="0"/>
  </bookViews>
  <sheets>
    <sheet name="Summary" sheetId="1" r:id="rId1"/>
    <sheet name="Police" sheetId="2" r:id="rId2"/>
    <sheet name="Sewer" sheetId="3" r:id="rId3"/>
    <sheet name="Schools" sheetId="4" r:id="rId4"/>
    <sheet name="Library" sheetId="5" r:id="rId5"/>
    <sheet name="Fire" sheetId="6" r:id="rId6"/>
    <sheet name="Water" sheetId="7" r:id="rId7"/>
    <sheet name="Garbage" sheetId="8" r:id="rId8"/>
    <sheet name="Parks" sheetId="9" r:id="rId9"/>
    <sheet name="Parking" sheetId="10" r:id="rId10"/>
    <sheet name="Villages" sheetId="11" r:id="rId11"/>
  </sheets>
  <definedNames>
    <definedName name="_xlfn.IFERROR" hidden="1">#NAME?</definedName>
  </definedNames>
  <calcPr fullCalcOnLoad="1"/>
</workbook>
</file>

<file path=xl/sharedStrings.xml><?xml version="1.0" encoding="utf-8"?>
<sst xmlns="http://schemas.openxmlformats.org/spreadsheetml/2006/main" count="2545" uniqueCount="1687">
  <si>
    <t>County</t>
  </si>
  <si>
    <t>City or Incorp. Village</t>
  </si>
  <si>
    <t>Special District</t>
  </si>
  <si>
    <t>URL</t>
  </si>
  <si>
    <t>Address</t>
  </si>
  <si>
    <t>City/State/Zip</t>
  </si>
  <si>
    <t>Phone</t>
  </si>
  <si>
    <t>1</t>
  </si>
  <si>
    <t>Y</t>
  </si>
  <si>
    <t>www.police.nassaucountyny.gov/1st_pct.htm</t>
  </si>
  <si>
    <t>900 Merrick Road</t>
  </si>
  <si>
    <t>Baldwin N.Y. 11510</t>
  </si>
  <si>
    <t>516-573-6100</t>
  </si>
  <si>
    <t>2</t>
  </si>
  <si>
    <t>7700 Jericho Turnpike</t>
  </si>
  <si>
    <t>Woodbury N.Y. 11797</t>
  </si>
  <si>
    <t>516-573-6200</t>
  </si>
  <si>
    <t>3</t>
  </si>
  <si>
    <t>214 Hillside Avenue</t>
  </si>
  <si>
    <t>Williston Park N.Y. 11596</t>
  </si>
  <si>
    <t>516-573-6300</t>
  </si>
  <si>
    <t>4</t>
  </si>
  <si>
    <t>1699 Broadway</t>
  </si>
  <si>
    <t>Hewlett N.Y. 11557</t>
  </si>
  <si>
    <t>516-573-6400</t>
  </si>
  <si>
    <t>5</t>
  </si>
  <si>
    <t>1655 Dutch Broadway</t>
  </si>
  <si>
    <t>Elmont N.Y. 11003</t>
  </si>
  <si>
    <t>516-573-6500</t>
  </si>
  <si>
    <t>6</t>
  </si>
  <si>
    <t>100 Community Drive</t>
  </si>
  <si>
    <t>Manhasset N.Y. 11030</t>
  </si>
  <si>
    <t>516-573-6600</t>
  </si>
  <si>
    <t>7</t>
  </si>
  <si>
    <t>3636 Merrick Road</t>
  </si>
  <si>
    <t>Seaford N.Y. 11783</t>
  </si>
  <si>
    <t>516-573-6700</t>
  </si>
  <si>
    <t>8</t>
  </si>
  <si>
    <t>286 Wantagh Avenue</t>
  </si>
  <si>
    <t>Levittown NY. 11756</t>
  </si>
  <si>
    <t>516-573-6800</t>
  </si>
  <si>
    <t>CENTER ISLAND</t>
  </si>
  <si>
    <t>www.cipolice.org/</t>
  </si>
  <si>
    <t xml:space="preserve">100 Centre Island Rd. </t>
  </si>
  <si>
    <t xml:space="preserve">Oyster Bay NY 11771 </t>
  </si>
  <si>
    <t>516-922-6466</t>
  </si>
  <si>
    <t>FLORAL PARK</t>
  </si>
  <si>
    <t>www.fpvillage.org/Departments/police/floral_park_police_department.htm</t>
  </si>
  <si>
    <t xml:space="preserve">1 Floral Blvd. </t>
  </si>
  <si>
    <t xml:space="preserve">Floral Park NY 11001 </t>
  </si>
  <si>
    <t>516-345-6400</t>
  </si>
  <si>
    <t>FREEPORT</t>
  </si>
  <si>
    <t>www.freeportny.com/index.aspx?nid=26</t>
  </si>
  <si>
    <t xml:space="preserve">40 North Ocean Ave. </t>
  </si>
  <si>
    <t xml:space="preserve">Freeport NY 11520 </t>
  </si>
  <si>
    <t>516-377-0700</t>
  </si>
  <si>
    <t>GARDEN CITY</t>
  </si>
  <si>
    <t>www.gcpolice.org/homepage.htm</t>
  </si>
  <si>
    <t xml:space="preserve">349 Stewart Ave. </t>
  </si>
  <si>
    <t xml:space="preserve">Garden City NY 11530 </t>
  </si>
  <si>
    <t>516-742-9600</t>
  </si>
  <si>
    <t>GLEN COVE</t>
  </si>
  <si>
    <t>www.glencovepd.com/</t>
  </si>
  <si>
    <t xml:space="preserve">1 Bridge St. </t>
  </si>
  <si>
    <t xml:space="preserve">Glen Cove NY 11542 </t>
  </si>
  <si>
    <t>516-676-1000</t>
  </si>
  <si>
    <t>GREAT NECK ESTATES</t>
  </si>
  <si>
    <t>www.vgne.com/police/index.php</t>
  </si>
  <si>
    <t xml:space="preserve">1 Cedar Dr. </t>
  </si>
  <si>
    <t xml:space="preserve">Great Neck NY 11021 </t>
  </si>
  <si>
    <t>516-487-2070</t>
  </si>
  <si>
    <t>HEMPSTEAD</t>
  </si>
  <si>
    <t>www.villageofhempstead.org/police.asp</t>
  </si>
  <si>
    <t xml:space="preserve">99 Nichols Ct. </t>
  </si>
  <si>
    <t xml:space="preserve">Hempstead NY 11550 </t>
  </si>
  <si>
    <t>516-483-6263</t>
  </si>
  <si>
    <t>KENSINGTON</t>
  </si>
  <si>
    <t>www.villageofkensingtonny.gov/</t>
  </si>
  <si>
    <t>1  Beverly Rd., #A</t>
  </si>
  <si>
    <t>516-482-0480</t>
  </si>
  <si>
    <t>KINGS POINT</t>
  </si>
  <si>
    <t>none</t>
  </si>
  <si>
    <t xml:space="preserve">32 Steppingstone Lane </t>
  </si>
  <si>
    <t xml:space="preserve">Kings Point NY 11024 </t>
  </si>
  <si>
    <t>516-482-1000</t>
  </si>
  <si>
    <t>LAKE SUCCESS</t>
  </si>
  <si>
    <t xml:space="preserve">15 Vanderbilt Dr. </t>
  </si>
  <si>
    <t xml:space="preserve">Lake Success NY 11020 </t>
  </si>
  <si>
    <t>516-482-4600</t>
  </si>
  <si>
    <t>LONG BEACH</t>
  </si>
  <si>
    <t>www.longbeach.gov/police/default.asp</t>
  </si>
  <si>
    <t xml:space="preserve">1 West Chester St. </t>
  </si>
  <si>
    <t xml:space="preserve">Long Beach NY 11561 </t>
  </si>
  <si>
    <t>516-431-1800</t>
  </si>
  <si>
    <t>LYNBROOK</t>
  </si>
  <si>
    <t>www.lynbrookpolice.net/</t>
  </si>
  <si>
    <t xml:space="preserve">1 Columbus Dr. </t>
  </si>
  <si>
    <t xml:space="preserve">Lynbrook NY 11563 </t>
  </si>
  <si>
    <t>516-599-3300</t>
  </si>
  <si>
    <t>MALVERNE</t>
  </si>
  <si>
    <t>www.malvernevillage.org/police_department.html</t>
  </si>
  <si>
    <t xml:space="preserve">1 Britton Circle </t>
  </si>
  <si>
    <t xml:space="preserve">Malverne NY 11565 </t>
  </si>
  <si>
    <t>516-599-3141</t>
  </si>
  <si>
    <t>OLD BROOKVILLE</t>
  </si>
  <si>
    <t xml:space="preserve">5701 Northern Blvd. </t>
  </si>
  <si>
    <t xml:space="preserve">Old Brookville NY 11545 </t>
  </si>
  <si>
    <t>516-626-1300</t>
  </si>
  <si>
    <t>OLD WESTBURY</t>
  </si>
  <si>
    <t xml:space="preserve">1 Store Hill Rd. </t>
  </si>
  <si>
    <t xml:space="preserve">Old Westbury NY 11568 </t>
  </si>
  <si>
    <t>516-626-0200</t>
  </si>
  <si>
    <t>OYSTER BAY COVE</t>
  </si>
  <si>
    <t>www.oysterbaycove.net/geninfo.html#police</t>
  </si>
  <si>
    <t xml:space="preserve">30 Northern Blvd. </t>
  </si>
  <si>
    <t>516-922-6363</t>
  </si>
  <si>
    <t>PORT WASHINGTON</t>
  </si>
  <si>
    <t xml:space="preserve">Port Washington NY 11050 </t>
  </si>
  <si>
    <t>516-883-0500</t>
  </si>
  <si>
    <t>ROCKVILLE CENTER</t>
  </si>
  <si>
    <t>www.rvcny.us/rvcpolice/rvcpd1.htm</t>
  </si>
  <si>
    <t xml:space="preserve">34 Maple Ave. </t>
  </si>
  <si>
    <t xml:space="preserve">Rockville Centre NY 11571 </t>
  </si>
  <si>
    <t>516-766-1500</t>
  </si>
  <si>
    <t>SANDS POINT</t>
  </si>
  <si>
    <t>www.sandspointpolice.org/</t>
  </si>
  <si>
    <t xml:space="preserve">Tibbits Lane, </t>
  </si>
  <si>
    <t xml:space="preserve">Sands Point NY 11050 </t>
  </si>
  <si>
    <t>516-883-3100</t>
  </si>
  <si>
    <t>Election Date</t>
  </si>
  <si>
    <t>Third Tuesday in May</t>
  </si>
  <si>
    <t>50 Railroad Avenue</t>
  </si>
  <si>
    <t>Baldwin</t>
  </si>
  <si>
    <t>www.baldwin.k12.ny.us</t>
  </si>
  <si>
    <t>Bellmore</t>
  </si>
  <si>
    <t>www.bellmore.k12.ny.us/</t>
  </si>
  <si>
    <t>Bellmore-Merrick</t>
  </si>
  <si>
    <t>www.bellmore-merrick.k12.ny.us</t>
  </si>
  <si>
    <t>Bethpage</t>
  </si>
  <si>
    <t>www.bethpagecommunity.com/Schools/</t>
  </si>
  <si>
    <t>Carle Place</t>
  </si>
  <si>
    <t>www.cps.k12.ny.us</t>
  </si>
  <si>
    <t>East Meadow</t>
  </si>
  <si>
    <t>www.eastmeadow.k12.ny.us.</t>
  </si>
  <si>
    <t>East Rockaway</t>
  </si>
  <si>
    <t>East Williston</t>
  </si>
  <si>
    <t>www.ewsdonline.org</t>
  </si>
  <si>
    <t>Elmont</t>
  </si>
  <si>
    <t>www.elmontschools.org</t>
  </si>
  <si>
    <t>Farmingdale</t>
  </si>
  <si>
    <t>www.farmingdale.k12.ny.us</t>
  </si>
  <si>
    <t>Floral Park-Bellerose</t>
  </si>
  <si>
    <t>www.floralpark.k12.ny.us</t>
  </si>
  <si>
    <t>Franklin Square</t>
  </si>
  <si>
    <t>www.franklinsquare.k12.ny.us</t>
  </si>
  <si>
    <t>Freeport</t>
  </si>
  <si>
    <t>www.freeportschools.org</t>
  </si>
  <si>
    <t>Garden City</t>
  </si>
  <si>
    <t>www.gardencity.k12.ny.us</t>
  </si>
  <si>
    <t>Glen Cove</t>
  </si>
  <si>
    <t>www.glencove.k12.ny.us</t>
  </si>
  <si>
    <t>Great Neck</t>
  </si>
  <si>
    <t>www.greatneck.k12.ny.us</t>
  </si>
  <si>
    <t>Hempstead</t>
  </si>
  <si>
    <t>www.hempsteadschools.org/</t>
  </si>
  <si>
    <t>Herricks</t>
  </si>
  <si>
    <t>www.herricks.org</t>
  </si>
  <si>
    <t>Hewlett-Woodmere</t>
  </si>
  <si>
    <t>www.hewlett-woodmere.net</t>
  </si>
  <si>
    <t>Hicksville</t>
  </si>
  <si>
    <t>www.hicksvillepublicschools.org</t>
  </si>
  <si>
    <t>Island Park</t>
  </si>
  <si>
    <t>www.ips.k12.ny.us</t>
  </si>
  <si>
    <t>Island Trees</t>
  </si>
  <si>
    <t>www.islandtrees.org</t>
  </si>
  <si>
    <t>Jericho</t>
  </si>
  <si>
    <t>www.bestschools.org</t>
  </si>
  <si>
    <t>Lawrence</t>
  </si>
  <si>
    <t>www.lawrence.org</t>
  </si>
  <si>
    <t>Levittown</t>
  </si>
  <si>
    <t>www.levittownschools.com</t>
  </si>
  <si>
    <t>Locust Valley</t>
  </si>
  <si>
    <t>www.lvcsd.k12.ny.us</t>
  </si>
  <si>
    <t>Long Beach</t>
  </si>
  <si>
    <t>www.lbeach.org</t>
  </si>
  <si>
    <t>Lynbrook</t>
  </si>
  <si>
    <t>www.lynbrook.k12.ny.us/site/index.cfm</t>
  </si>
  <si>
    <t>Malverne</t>
  </si>
  <si>
    <t>www.malverne.k12.ny.us</t>
  </si>
  <si>
    <t>Manhasset</t>
  </si>
  <si>
    <t>www.manhasset.k12.ny.us</t>
  </si>
  <si>
    <t>Massapequa</t>
  </si>
  <si>
    <t>www.msd.k12.ny.us</t>
  </si>
  <si>
    <t>Merrick</t>
  </si>
  <si>
    <t>www.merrick.k12.ny.us</t>
  </si>
  <si>
    <t>Mineola</t>
  </si>
  <si>
    <t>www.mineola.k12.ny.us</t>
  </si>
  <si>
    <t>New Hyde Park-Garden City Park</t>
  </si>
  <si>
    <t>www.nhp-gcp.org</t>
  </si>
  <si>
    <t>North Bellmore</t>
  </si>
  <si>
    <t>www.northbellmoreschools.org/</t>
  </si>
  <si>
    <t>North Merrick</t>
  </si>
  <si>
    <t>www.nmerrickschools.org</t>
  </si>
  <si>
    <t>North Shore</t>
  </si>
  <si>
    <t>northshore.k12.ny.us</t>
  </si>
  <si>
    <t>Oceanside</t>
  </si>
  <si>
    <t>oceanside.k12.ny.us</t>
  </si>
  <si>
    <t>Oyster Bay-East Norwich</t>
  </si>
  <si>
    <t>oben.powertolearn.com</t>
  </si>
  <si>
    <t>Plainedge</t>
  </si>
  <si>
    <t>www.plainedgeschools.org</t>
  </si>
  <si>
    <t>Plainview-Old Bethpage</t>
  </si>
  <si>
    <t>www.pob.k12.ny.us</t>
  </si>
  <si>
    <t>Port Washington</t>
  </si>
  <si>
    <t>www.portnet.k12.ny.us</t>
  </si>
  <si>
    <t>Rockville Centre</t>
  </si>
  <si>
    <t>www.rvcschools.org</t>
  </si>
  <si>
    <t>Roosevelt</t>
  </si>
  <si>
    <t>www.rooseveltufsd.com/</t>
  </si>
  <si>
    <t>Roslyn</t>
  </si>
  <si>
    <t>www.roslynschools.org</t>
  </si>
  <si>
    <t>Seaford</t>
  </si>
  <si>
    <t>www.seaford.k12.ny.us</t>
  </si>
  <si>
    <t>Sewanhaka</t>
  </si>
  <si>
    <t>www.sewanhaka.k12.ny.us</t>
  </si>
  <si>
    <t>Syosset</t>
  </si>
  <si>
    <t>syosset.k12.ny.us/</t>
  </si>
  <si>
    <t>Uniondale</t>
  </si>
  <si>
    <t>uniondale.k12.ny.us/</t>
  </si>
  <si>
    <t>Valley Stream 13</t>
  </si>
  <si>
    <t>www.valleystream13.com</t>
  </si>
  <si>
    <t>Valley Stream 24</t>
  </si>
  <si>
    <t>www.valleystreamdistrict24.org</t>
  </si>
  <si>
    <t>Valley Stream 30</t>
  </si>
  <si>
    <t>www.valleystream30.com</t>
  </si>
  <si>
    <t>Valley Stream Central</t>
  </si>
  <si>
    <t xml:space="preserve">vschsd.org/ </t>
  </si>
  <si>
    <t>Wantagh</t>
  </si>
  <si>
    <t>www.wms.wantaghufsd.k12.ny.us</t>
  </si>
  <si>
    <t>West Hempstead</t>
  </si>
  <si>
    <t>www.westhempstead.k12.ny.us</t>
  </si>
  <si>
    <t>Westbury</t>
  </si>
  <si>
    <t>www.westburyschools.org</t>
  </si>
  <si>
    <t>2011 Proposed Budget</t>
  </si>
  <si>
    <t>2011 Total Votes</t>
  </si>
  <si>
    <t>2010 Total Votes</t>
  </si>
  <si>
    <t>None</t>
  </si>
  <si>
    <t xml:space="preserve">Baldwin </t>
  </si>
  <si>
    <t>Baldwin, NY 11510</t>
  </si>
  <si>
    <t xml:space="preserve">Bellmore Memorial </t>
  </si>
  <si>
    <t xml:space="preserve">Bethpage </t>
  </si>
  <si>
    <t xml:space="preserve">East Meadow </t>
  </si>
  <si>
    <t xml:space="preserve">Elmont </t>
  </si>
  <si>
    <t xml:space="preserve">Farmingdale </t>
  </si>
  <si>
    <t xml:space="preserve">Franklin Square </t>
  </si>
  <si>
    <t xml:space="preserve">Glen Cove </t>
  </si>
  <si>
    <t xml:space="preserve">Great Neck </t>
  </si>
  <si>
    <t xml:space="preserve">Hewlett-Woodmere </t>
  </si>
  <si>
    <t xml:space="preserve">Hicksville </t>
  </si>
  <si>
    <t xml:space="preserve">Island Park </t>
  </si>
  <si>
    <t xml:space="preserve">Island Trees </t>
  </si>
  <si>
    <t xml:space="preserve">Jericho </t>
  </si>
  <si>
    <t xml:space="preserve">Levittown </t>
  </si>
  <si>
    <t xml:space="preserve">Locust Valley </t>
  </si>
  <si>
    <t xml:space="preserve">Long Beach </t>
  </si>
  <si>
    <t xml:space="preserve">Manhasset </t>
  </si>
  <si>
    <t xml:space="preserve">Massapequa </t>
  </si>
  <si>
    <t xml:space="preserve">Merrick </t>
  </si>
  <si>
    <t xml:space="preserve">North Bellmore </t>
  </si>
  <si>
    <t xml:space="preserve">North Merrick </t>
  </si>
  <si>
    <t xml:space="preserve">Oceanside </t>
  </si>
  <si>
    <t xml:space="preserve">Oyster Bay-East Norwich </t>
  </si>
  <si>
    <t xml:space="preserve">Plainview-Old Bethpage </t>
  </si>
  <si>
    <t xml:space="preserve">Port Washington </t>
  </si>
  <si>
    <t xml:space="preserve">Rockville Centre </t>
  </si>
  <si>
    <t xml:space="preserve">Roslyn (Bryant) </t>
  </si>
  <si>
    <t xml:space="preserve">Seaford </t>
  </si>
  <si>
    <t xml:space="preserve">Syosset </t>
  </si>
  <si>
    <t xml:space="preserve">Valley Stream </t>
  </si>
  <si>
    <t xml:space="preserve">Wantagh </t>
  </si>
  <si>
    <t xml:space="preserve">West Hempstead </t>
  </si>
  <si>
    <t>www.baldwinpl.org</t>
  </si>
  <si>
    <t>www.bayvillefreelibrary.org</t>
  </si>
  <si>
    <t>www.bellmorelibrary.org</t>
  </si>
  <si>
    <t>www.bethpagelibrary.info</t>
  </si>
  <si>
    <t>www.eastmeadow.info</t>
  </si>
  <si>
    <t>www.nassaulibrary.org/eastrock</t>
  </si>
  <si>
    <t>www.ewlibrary.org</t>
  </si>
  <si>
    <t>www.elmontlibrary.org</t>
  </si>
  <si>
    <t>www.farmingdalelibrary.org</t>
  </si>
  <si>
    <t xml:space="preserve">Albertson </t>
  </si>
  <si>
    <t>Albertson, NY 11507</t>
  </si>
  <si>
    <t>516-248-7182</t>
  </si>
  <si>
    <t>516-223-6858</t>
  </si>
  <si>
    <t>Bayville Fire Company</t>
  </si>
  <si>
    <t>Bayville, NY 11709</t>
  </si>
  <si>
    <t>516-628-1922</t>
  </si>
  <si>
    <t xml:space="preserve">Bellerose Village </t>
  </si>
  <si>
    <t>50 Superior Rd.</t>
  </si>
  <si>
    <t>516-358-2960</t>
  </si>
  <si>
    <t xml:space="preserve">Bellerose Terrace </t>
  </si>
  <si>
    <t>Floral Park, NY 11001</t>
  </si>
  <si>
    <t xml:space="preserve">Bellmore </t>
  </si>
  <si>
    <t>Bellmore, NY 11710</t>
  </si>
  <si>
    <t>516-221-4418</t>
  </si>
  <si>
    <t>Bethpage, NY 11714</t>
  </si>
  <si>
    <t>516-931-2660</t>
  </si>
  <si>
    <t xml:space="preserve">Carle Place </t>
  </si>
  <si>
    <t>460 Broadway</t>
  </si>
  <si>
    <t>516-334-8888</t>
  </si>
  <si>
    <t xml:space="preserve">East Meadow  </t>
  </si>
  <si>
    <t>East Meadow, NY 11554</t>
  </si>
  <si>
    <t>516-542-0578</t>
  </si>
  <si>
    <t xml:space="preserve">East Norwich </t>
  </si>
  <si>
    <t>516-922-0392</t>
  </si>
  <si>
    <t xml:space="preserve">East Rockaway </t>
  </si>
  <si>
    <t>East Rockaway, NY 11518</t>
  </si>
  <si>
    <t>516-887-6340</t>
  </si>
  <si>
    <t xml:space="preserve">East Williston  </t>
  </si>
  <si>
    <t>East Williston, NY 11596</t>
  </si>
  <si>
    <t>516-248-7566</t>
  </si>
  <si>
    <t>Elmont, NY 11003</t>
  </si>
  <si>
    <t>516 354-0844</t>
  </si>
  <si>
    <t>Farmingdale, NY 11735</t>
  </si>
  <si>
    <t>516-531-9820</t>
  </si>
  <si>
    <t>Floral Park Centre Fire Company</t>
  </si>
  <si>
    <t xml:space="preserve">Floral Park </t>
  </si>
  <si>
    <t>516-326-6328</t>
  </si>
  <si>
    <t xml:space="preserve">Franklin Square &amp; Munson </t>
  </si>
  <si>
    <t>841 Liberty Place</t>
  </si>
  <si>
    <t>Franklin Square, NY 11010</t>
  </si>
  <si>
    <t>516-354-2110</t>
  </si>
  <si>
    <t xml:space="preserve">Freeport </t>
  </si>
  <si>
    <t>Freeport, NY 11520</t>
  </si>
  <si>
    <t>516-377-2190</t>
  </si>
  <si>
    <t xml:space="preserve">Garden City </t>
  </si>
  <si>
    <t>347 Stewart Avenue</t>
  </si>
  <si>
    <t>Garden City, NY 11530</t>
  </si>
  <si>
    <t>516-746-1301</t>
  </si>
  <si>
    <t xml:space="preserve">Garden City Park </t>
  </si>
  <si>
    <t>10 Glen Cove Ave.</t>
  </si>
  <si>
    <t>Glen Cove, NY 11542</t>
  </si>
  <si>
    <t>516-676-0366</t>
  </si>
  <si>
    <t>Glenwood Fire Company</t>
  </si>
  <si>
    <t>516-676-2822</t>
  </si>
  <si>
    <t>Great Neck Alert Fire Company</t>
  </si>
  <si>
    <t>Great Neck, NY 11023</t>
  </si>
  <si>
    <t>516-487-1057</t>
  </si>
  <si>
    <t xml:space="preserve">Great Neck Vigilant </t>
  </si>
  <si>
    <t>516-487-1086</t>
  </si>
  <si>
    <t xml:space="preserve">Hempstead  </t>
  </si>
  <si>
    <t>Hempstead, NY 11550</t>
  </si>
  <si>
    <t>516-486-0311</t>
  </si>
  <si>
    <t xml:space="preserve">Hewlett  </t>
  </si>
  <si>
    <t>Hewlett, NY 11557</t>
  </si>
  <si>
    <t>516-374-9801</t>
  </si>
  <si>
    <t xml:space="preserve">Hicksville  </t>
  </si>
  <si>
    <t>Hicksville, NY 11801</t>
  </si>
  <si>
    <t>516-933-6444</t>
  </si>
  <si>
    <t xml:space="preserve">Inwood </t>
  </si>
  <si>
    <t>516-239-3057</t>
  </si>
  <si>
    <t>440 Long Beach Rd.</t>
  </si>
  <si>
    <t>Island Park, NY 11558</t>
  </si>
  <si>
    <t>516-432-0738</t>
  </si>
  <si>
    <t>Jericho, NY 11753</t>
  </si>
  <si>
    <t>516-931-3546</t>
  </si>
  <si>
    <t xml:space="preserve">Lakeview </t>
  </si>
  <si>
    <t>891-895 Woodfield Rd.</t>
  </si>
  <si>
    <t>West Hempstead, NY 11552</t>
  </si>
  <si>
    <t xml:space="preserve">Lawrence-Cedarhurst </t>
  </si>
  <si>
    <t>Lawrence, NY 11559</t>
  </si>
  <si>
    <t>516-569-0042</t>
  </si>
  <si>
    <t>120 Gardiners Ave</t>
  </si>
  <si>
    <t>Levittown, NY 11756</t>
  </si>
  <si>
    <t>516-731-5800</t>
  </si>
  <si>
    <t>Locust Valley, NY 11560</t>
  </si>
  <si>
    <t>516-676-0560</t>
  </si>
  <si>
    <t>1 West Chester St.</t>
  </si>
  <si>
    <t>Long Beach, NY 11561</t>
  </si>
  <si>
    <t>516-431-2434</t>
  </si>
  <si>
    <t xml:space="preserve">Lynbrook </t>
  </si>
  <si>
    <t>Lynbrook, NY 11563</t>
  </si>
  <si>
    <t>516-599-1547</t>
  </si>
  <si>
    <t xml:space="preserve">Malverne </t>
  </si>
  <si>
    <t>Malverne, NY 11565</t>
  </si>
  <si>
    <t>516-599-8281</t>
  </si>
  <si>
    <t xml:space="preserve">Manhasset Lakeville </t>
  </si>
  <si>
    <t>Manhasset, NY 11030</t>
  </si>
  <si>
    <t>516-466-4416</t>
  </si>
  <si>
    <t xml:space="preserve">Massapequa  </t>
  </si>
  <si>
    <t>One Brooklyn Ave.</t>
  </si>
  <si>
    <t>Massapequa, NY 11758</t>
  </si>
  <si>
    <t xml:space="preserve">Meadowmere </t>
  </si>
  <si>
    <t>Merrick, NY 11566</t>
  </si>
  <si>
    <t xml:space="preserve">Mineola </t>
  </si>
  <si>
    <t>Mineola, NY 11501</t>
  </si>
  <si>
    <t xml:space="preserve">New Hyde Park  </t>
  </si>
  <si>
    <t>New Hyde Park, NY 11040</t>
  </si>
  <si>
    <t>North Bellmore, NY 11710</t>
  </si>
  <si>
    <t xml:space="preserve">North Massapequa  </t>
  </si>
  <si>
    <t>1000 North Broadway</t>
  </si>
  <si>
    <t>North Merrick, NY 11566</t>
  </si>
  <si>
    <t xml:space="preserve">Oyster Bay Co. #1 </t>
  </si>
  <si>
    <t>Oyster Bay, NY 11771</t>
  </si>
  <si>
    <t xml:space="preserve">Plainview </t>
  </si>
  <si>
    <t>Plainview, NY 11803</t>
  </si>
  <si>
    <t xml:space="preserve">Plandome </t>
  </si>
  <si>
    <t xml:space="preserve">Point Lookout </t>
  </si>
  <si>
    <t>Port Washington, NY 11050</t>
  </si>
  <si>
    <t>Rockville Centre, NY 11570</t>
  </si>
  <si>
    <t xml:space="preserve">Roosevelt </t>
  </si>
  <si>
    <t>Roosevelt, NY 11575</t>
  </si>
  <si>
    <t>Roslyn, NY 11576</t>
  </si>
  <si>
    <t>Sea Cliff</t>
  </si>
  <si>
    <t>Seaford, NY 11783</t>
  </si>
  <si>
    <t xml:space="preserve">South Farmingdale </t>
  </si>
  <si>
    <t xml:space="preserve">S. Floral Park </t>
  </si>
  <si>
    <t xml:space="preserve">South Hempstead </t>
  </si>
  <si>
    <t xml:space="preserve">Stewart Manor </t>
  </si>
  <si>
    <t>Syosset, NY 11791</t>
  </si>
  <si>
    <t xml:space="preserve">Uniondale  </t>
  </si>
  <si>
    <t>Uniondale, NY 11553</t>
  </si>
  <si>
    <t>Wantagh, NY 11793</t>
  </si>
  <si>
    <t xml:space="preserve">Westbury </t>
  </si>
  <si>
    <t>Westbury, NY 11590</t>
  </si>
  <si>
    <t xml:space="preserve">Williston Park </t>
  </si>
  <si>
    <t>454 Willis Ave.</t>
  </si>
  <si>
    <t>Williston Park, NY 11596</t>
  </si>
  <si>
    <t xml:space="preserve">Woodmere </t>
  </si>
  <si>
    <t>www.liwc.org/pages/members/Albertson.htm</t>
  </si>
  <si>
    <t>PO Box 335</t>
  </si>
  <si>
    <t>516.621.3610</t>
  </si>
  <si>
    <t>www.aquaamerica.com/NewYork/Pages/Home.aspx</t>
  </si>
  <si>
    <t>60 Brooklyn Avenue</t>
  </si>
  <si>
    <t>MERRICK, NY 11566</t>
  </si>
  <si>
    <t>34 SCHOOL STREET</t>
  </si>
  <si>
    <t>BAYVILLE, NY 11709</t>
  </si>
  <si>
    <t>(516) 628-1439</t>
  </si>
  <si>
    <t>BEAVER DAM WINTER SPORTS</t>
  </si>
  <si>
    <t>sites.google.com/a/beaverdam.org/beaverdam/</t>
  </si>
  <si>
    <t>P.O. BOX 620</t>
  </si>
  <si>
    <t>LOCUST VALLEY, NY 11560</t>
  </si>
  <si>
    <t>www.bethpagewater.org/</t>
  </si>
  <si>
    <t>25 Adams Ave</t>
  </si>
  <si>
    <t>BETHPAGE, NY 11714</t>
  </si>
  <si>
    <t>(516) 931-0093</t>
  </si>
  <si>
    <t>www.liwc.org/pages/members/CarlePlace.htm</t>
  </si>
  <si>
    <t>578 MINEOLA AVENUE</t>
  </si>
  <si>
    <t>CARLE PLACE, NY 11514-0345</t>
  </si>
  <si>
    <t>516.333.0540</t>
  </si>
  <si>
    <t>114 WESTMINSTER ROAD</t>
  </si>
  <si>
    <t>WEST HEMPSTEAD, NY 11552</t>
  </si>
  <si>
    <t>www.eastwilliston.org/index.asp?Type=B_PR&amp;SEC={CB36CC4A-6555-46F8-8A28-F1A41DA7A33E}</t>
  </si>
  <si>
    <t>2 Prospect St</t>
  </si>
  <si>
    <t>EAST WILLISTON, NY 11596</t>
  </si>
  <si>
    <t>361 Main St</t>
  </si>
  <si>
    <t>FARMINGDALE, MY 11735</t>
  </si>
  <si>
    <t>www.liwc.org/pages/members/FranklinSquare.htm</t>
  </si>
  <si>
    <t>895 SCHROETER AVE</t>
  </si>
  <si>
    <t>FRANKLIN SQ, NY 11010</t>
  </si>
  <si>
    <t>www.freeportny.com/index.aspx?NID=36</t>
  </si>
  <si>
    <t>46 North Ocean Avenue</t>
  </si>
  <si>
    <t>FREEPORT, NY 11520</t>
  </si>
  <si>
    <t>www.gcpwater.org/</t>
  </si>
  <si>
    <t>333 Marcus Ave</t>
  </si>
  <si>
    <t>GARDEN CITY PARK, NY 11040</t>
  </si>
  <si>
    <t>www.gardencityny.net/anfy/water_sewer.htm</t>
  </si>
  <si>
    <t>351 STEWART AVENUE</t>
  </si>
  <si>
    <t>GARDEN CITY, NY 11530</t>
  </si>
  <si>
    <t>GLEN COVE CITY</t>
  </si>
  <si>
    <t>www.glencove-li.com/index.asp?Type=B_BASIC&amp;SEC={06BDFDBE-DF00-4469-9346-814CCF3158D2}</t>
  </si>
  <si>
    <t>913 GLEN STREET</t>
  </si>
  <si>
    <t>GLEN COVE, NY 11542</t>
  </si>
  <si>
    <t>P.O. BOX 296, 6 Third St.</t>
  </si>
  <si>
    <t>GLENWOOD LANDING, NY 11547</t>
  </si>
  <si>
    <t>townofhempstead.org/content/cs/water.html</t>
  </si>
  <si>
    <t>99 NICHOLS COURT</t>
  </si>
  <si>
    <t>HEMPSTEAD, NY 11550</t>
  </si>
  <si>
    <t>www.hicksvillewater.org</t>
  </si>
  <si>
    <t>4 DEAN STREET</t>
  </si>
  <si>
    <t>HICKSVILLE, NY 11802</t>
  </si>
  <si>
    <t>(516) 931-0184</t>
  </si>
  <si>
    <t>494 WILLIS AVENUE</t>
  </si>
  <si>
    <t>WILLISTON PARK, NY 11596</t>
  </si>
  <si>
    <t>125 CONVENT ROAD</t>
  </si>
  <si>
    <t>SYOSSET, NY 11791</t>
  </si>
  <si>
    <t>(516) 921-8280</t>
  </si>
  <si>
    <t>JONES BEACH STATE PARK</t>
  </si>
  <si>
    <t>P.O. BOX 1000</t>
  </si>
  <si>
    <t>WANTAGH, NY 11793</t>
  </si>
  <si>
    <t>www.locustvalleywater.com</t>
  </si>
  <si>
    <t>226 BUCHRAM ROAD</t>
  </si>
  <si>
    <t>(516) 671-1783</t>
  </si>
  <si>
    <t>LONG BEACH CITY</t>
  </si>
  <si>
    <t>765 Park Place</t>
  </si>
  <si>
    <t>LONG BEACH, NY 11561</t>
  </si>
  <si>
    <t>LONG ISLAND AMERICAN WATER CORP</t>
  </si>
  <si>
    <t>www.amwater.com/nyaw/</t>
  </si>
  <si>
    <t>733 SUNRISE HIGHWAY</t>
  </si>
  <si>
    <t>LYNBROOK, NY 11563</t>
  </si>
  <si>
    <t>www.mlWater District.net/</t>
  </si>
  <si>
    <t>170 East Shore Road</t>
  </si>
  <si>
    <t>516.466.4416</t>
  </si>
  <si>
    <t>www.massapequawater.com　</t>
  </si>
  <si>
    <t>84 GRAND AVE</t>
  </si>
  <si>
    <t>MASSAPEQUA, NY 11758</t>
  </si>
  <si>
    <t>516.798-5266</t>
  </si>
  <si>
    <t>770 CONNECTICUT DRIVE</t>
  </si>
  <si>
    <t>OYSTER BAY, NY 11771</t>
  </si>
  <si>
    <t xml:space="preserve">www.mineola-ny.gov/vom-waterandsewer.htm </t>
  </si>
  <si>
    <t>167 ELM PLACE</t>
  </si>
  <si>
    <t>MINEOLA, NY 11501</t>
  </si>
  <si>
    <t>1 STORE HILL ROAD</t>
  </si>
  <si>
    <t>OLD WESTBURY, NY 11568</t>
  </si>
  <si>
    <t>516.626.0800</t>
  </si>
  <si>
    <t>www.oysterbaywaterdistrict.com</t>
  </si>
  <si>
    <t>45 AUDREY AVENUE</t>
  </si>
  <si>
    <t>516.922.4848</t>
  </si>
  <si>
    <t>www.plainviewwater.org/</t>
  </si>
  <si>
    <t>10 Manetto Hill Rd</t>
  </si>
  <si>
    <t>PLAINVIEW, NY 11803</t>
  </si>
  <si>
    <t>516.931.6469</t>
  </si>
  <si>
    <t>65 SOUTH DRIVE</t>
  </si>
  <si>
    <t>PLANDOME, NY 11030</t>
  </si>
  <si>
    <t>www.pwwd.org</t>
  </si>
  <si>
    <t>38 SANDY HOLLOW ROAD</t>
  </si>
  <si>
    <t>PORT WASHINGTON, NY 11050</t>
  </si>
  <si>
    <t>www.rvcny.us/water.html</t>
  </si>
  <si>
    <t>P.O. BOX 950</t>
  </si>
  <si>
    <t>ROCKVILLE CENTRE, NY 11571</t>
  </si>
  <si>
    <t>www.roslynwater.org</t>
  </si>
  <si>
    <t>ROSLYN, NY 11576</t>
  </si>
  <si>
    <t>24 WEST SHORE RD</t>
  </si>
  <si>
    <t>www.sandspoint.org/water.html</t>
  </si>
  <si>
    <t>PO BOX 188</t>
  </si>
  <si>
    <t>PORT WASHINGTON, NY 11050-0109</t>
  </si>
  <si>
    <t>SEAWANHAKA YACHT CLUB</t>
  </si>
  <si>
    <t>www.seawanhaka.org/</t>
  </si>
  <si>
    <t>314 Yacht Club Rd</t>
  </si>
  <si>
    <t>www.sfwater.com　</t>
  </si>
  <si>
    <t>40 Langdon Rd</t>
  </si>
  <si>
    <t>SOUTH FARMINGDALE, NY 11757</t>
  </si>
  <si>
    <t>516.249.3330</t>
  </si>
  <si>
    <t>SPLIT ROCK WATER SUPPLY</t>
  </si>
  <si>
    <t>420 CENTRE ISLAND ROAD</t>
  </si>
  <si>
    <t>TOBAY BEACH</t>
  </si>
  <si>
    <t>977 HICKSVILLE RD</t>
  </si>
  <si>
    <t>www.waterauthorityofgreatnecknorth.com/</t>
  </si>
  <si>
    <t>50 Water Mill Lane</t>
  </si>
  <si>
    <t>GREAT NECK, NY 11021</t>
  </si>
  <si>
    <t>www.wawnc.org/</t>
  </si>
  <si>
    <t>58 SOUTH TYSON AVE</t>
  </si>
  <si>
    <t>FLORAL PARK, NY 11001</t>
  </si>
  <si>
    <t>www.westhempsteadh2o.com/</t>
  </si>
  <si>
    <t>575 BIRCH STREET</t>
  </si>
  <si>
    <t>www.westburywaterdistrict.com</t>
  </si>
  <si>
    <t>160 DREXEL AVENUE</t>
  </si>
  <si>
    <t>WESTBURY, NY 11590</t>
  </si>
  <si>
    <t>Bayville</t>
  </si>
  <si>
    <t>www.floralparklibrary.org</t>
  </si>
  <si>
    <t>Floral Park</t>
  </si>
  <si>
    <t>www.franklinsquarepl.org</t>
  </si>
  <si>
    <t>www.freeportlibrary.info</t>
  </si>
  <si>
    <t>www.gardencitypl.org</t>
  </si>
  <si>
    <t>www.glencovelibrary.org</t>
  </si>
  <si>
    <t>www.goldcoastlibrary.org</t>
  </si>
  <si>
    <t>Gold Coast</t>
  </si>
  <si>
    <t>www.greatnecklibrary.org</t>
  </si>
  <si>
    <t>www.hempsteadlibrary.info</t>
  </si>
  <si>
    <t>www.hwpl.org</t>
  </si>
  <si>
    <t>www.nassaulibrary.org/hicksv</t>
  </si>
  <si>
    <t>www.nassaulibrary.org/hillside</t>
  </si>
  <si>
    <t>www.islandparklibrary.org</t>
  </si>
  <si>
    <t>www.islandtreespubliclibrary.org</t>
  </si>
  <si>
    <t>www.jericholibrary.org</t>
  </si>
  <si>
    <t>www.nassaulibrary.org/lakeview</t>
  </si>
  <si>
    <t>Lakeview</t>
  </si>
  <si>
    <t>www.nassaulibrary.org/levtown</t>
  </si>
  <si>
    <t>www.locustvalleylibrary.org</t>
  </si>
  <si>
    <t>www.longbeachlibrary.org</t>
  </si>
  <si>
    <t>www.lynbrooklibrary.org</t>
  </si>
  <si>
    <t>www.nassaulibrary.org/malverne</t>
  </si>
  <si>
    <t>www.manhassetlibrary.org</t>
  </si>
  <si>
    <t>www.massapequalibrary.org</t>
  </si>
  <si>
    <t>www.merricklibrary.org</t>
  </si>
  <si>
    <t>www.nassaulibrary.org/mineola</t>
  </si>
  <si>
    <t>www.northbellmorelibrary.org</t>
  </si>
  <si>
    <t>www.nassaulibrary.org/nmerrick</t>
  </si>
  <si>
    <t>www.oceansidelibrary.com</t>
  </si>
  <si>
    <t>www.oysterbaylibrary.org</t>
  </si>
  <si>
    <t>www.peninsulapublic.org</t>
  </si>
  <si>
    <t>http://www.plainedgeinfo.org</t>
  </si>
  <si>
    <t>Plainedge (in Massapequa)</t>
  </si>
  <si>
    <t>Peninsula (in Lawrence)</t>
  </si>
  <si>
    <t>www.pwpl.org</t>
  </si>
  <si>
    <t>www.poblib.org</t>
  </si>
  <si>
    <t>www.rvclibrary.org</t>
  </si>
  <si>
    <t>www.bryantlibrary.org</t>
  </si>
  <si>
    <t>www.seaclifflibrary.org</t>
  </si>
  <si>
    <t>Sea Cliff Village</t>
  </si>
  <si>
    <t>http://www.seafordlibrary.org/</t>
  </si>
  <si>
    <t>www.nassaulibrary.org/shelter</t>
  </si>
  <si>
    <t>Shelter Rock</t>
  </si>
  <si>
    <t>www.syossetlibrary.org</t>
  </si>
  <si>
    <t>www.uniondalelibrary.org</t>
  </si>
  <si>
    <t>www.nassaulibrary.org/valleyst</t>
  </si>
  <si>
    <t>Valley Stream</t>
  </si>
  <si>
    <t>http://www.wantaghlibrary.org</t>
  </si>
  <si>
    <t>www.whplibrary.org</t>
  </si>
  <si>
    <t>www.westburylibrary.org</t>
  </si>
  <si>
    <t>www.willistonparklibrary.org</t>
  </si>
  <si>
    <t>Williston Park</t>
  </si>
  <si>
    <t>FIRE - BALDWIN</t>
  </si>
  <si>
    <t>FIRE - BARNUM ISLAND</t>
  </si>
  <si>
    <t>FIRE - BAY PARK</t>
  </si>
  <si>
    <t>FIRE - BELLEROSE TERRACE</t>
  </si>
  <si>
    <t>FIRE - BELLMORE</t>
  </si>
  <si>
    <t>FIRE - EAST END ATLANTIC BEACH</t>
  </si>
  <si>
    <t>FIRE - EAST MEADOW</t>
  </si>
  <si>
    <t>FIRE - ELMONT</t>
  </si>
  <si>
    <t>FIRE - FARMINGDALE</t>
  </si>
  <si>
    <t>FIRE - FRANKLIN SQ-MUNSON</t>
  </si>
  <si>
    <t>FIRE - GARDEN CITY PARK</t>
  </si>
  <si>
    <t>FIRE - HEWLETT BAY</t>
  </si>
  <si>
    <t>FIRE - HICKSVILLE</t>
  </si>
  <si>
    <t>FIRE - INWOOD</t>
  </si>
  <si>
    <t>FIRE - JERICHO</t>
  </si>
  <si>
    <t>FIRE - LAKEVIEW</t>
  </si>
  <si>
    <t>FIRE - LAWRENCE NORTH</t>
  </si>
  <si>
    <t>FIRE - LEVITTOWN</t>
  </si>
  <si>
    <t>FIRE - LIDO - POINT LOOKOUT</t>
  </si>
  <si>
    <t>FIRE - LOCUST VALLEY</t>
  </si>
  <si>
    <t>FIRE - MANHASSET-LAKEVILLE</t>
  </si>
  <si>
    <t>FIRE - MASSAPEQUA</t>
  </si>
  <si>
    <t>FIRE - MEADOWMERE</t>
  </si>
  <si>
    <t>FIRE - NORTH BELLMORE</t>
  </si>
  <si>
    <t>FIRE - NORTH MASSAPEQUA</t>
  </si>
  <si>
    <t>FIRE - NORTH MERRICK</t>
  </si>
  <si>
    <t>FIRE - OCEANSIDE</t>
  </si>
  <si>
    <t>FIRE - ROOSEVELT</t>
  </si>
  <si>
    <t>FIRE - SEAFORD</t>
  </si>
  <si>
    <t>FIRE - SOUTH HEMPSTEAD</t>
  </si>
  <si>
    <t>FIRE - SYOSSET</t>
  </si>
  <si>
    <t>FIRE - UNIONDALE</t>
  </si>
  <si>
    <t>FIRE - WANTAGH</t>
  </si>
  <si>
    <t>FIRE - WEST END ATLANTIC BEACH</t>
  </si>
  <si>
    <t>FIRE - WEST HEMPSTEAD</t>
  </si>
  <si>
    <t>FIRE - WESTBURY</t>
  </si>
  <si>
    <t>FIRE PROTECT - ALBERTSON SQUARE</t>
  </si>
  <si>
    <t>FIRE PROTECT - ANGLE SEA</t>
  </si>
  <si>
    <t>FIRE PROTECT - BAYVILLE</t>
  </si>
  <si>
    <t>FIRE PROTECT - CARLE PLACE</t>
  </si>
  <si>
    <t>FIRE PROTECT - EAST LAWRENCE</t>
  </si>
  <si>
    <t>FIRE PROTECT - EAST NORWICH</t>
  </si>
  <si>
    <t>FIRE PROTECT - FLORAL PARK CENTRE</t>
  </si>
  <si>
    <t>FIRE PROTECT - GLENWOOD</t>
  </si>
  <si>
    <t>FIRE PROTECT - GLENWOOD GLEN HEAD</t>
  </si>
  <si>
    <t>FIRE PROTECT - GREAT NECK</t>
  </si>
  <si>
    <t>FIRE PROTECT - GREENVALE</t>
  </si>
  <si>
    <t>FIRE PROTECT - HEMPSTEAD PLAINS</t>
  </si>
  <si>
    <t>FIRE PROTECT - MERRICK</t>
  </si>
  <si>
    <t>FIRE PROTECT - MILL BROOK</t>
  </si>
  <si>
    <t>FIRE PROTECT - NORTH EAST FARMINGDALE</t>
  </si>
  <si>
    <t>FIRE PROTECT - NORTH LYNBROOK</t>
  </si>
  <si>
    <t>FIRE PROTECT - NORTH WEST MALVERNE</t>
  </si>
  <si>
    <t>FIRE PROTECT - OYSTER BAY</t>
  </si>
  <si>
    <t>FIRE PROTECT - PLAINVIEW</t>
  </si>
  <si>
    <t>FIRE PROTECT - PORT WASHINGTON</t>
  </si>
  <si>
    <t>FIRE PROTECT - ROSLYN</t>
  </si>
  <si>
    <t>FIRE PROTECT - SOUTH FRANKLIN SQUARE</t>
  </si>
  <si>
    <t>FIRE PROTECT - WEST SUNBURY</t>
  </si>
  <si>
    <t>FIRE PROTECT - WOODMERE</t>
  </si>
  <si>
    <t>FIRE PROTECT - WRECK LEAD</t>
  </si>
  <si>
    <t>PUBLIC PARKING - BALDWIN</t>
  </si>
  <si>
    <t>PUBLIC PARKING - BELLMORE</t>
  </si>
  <si>
    <t>PUBLIC PARKING - EAST END TURNPIKE</t>
  </si>
  <si>
    <t>PUBLIC PARKING - ELMONT</t>
  </si>
  <si>
    <t>PUBLIC PARKING - FRANKLIN SQUARE</t>
  </si>
  <si>
    <t>PUBLIC PARKING - GARDEN CITY SOUTH</t>
  </si>
  <si>
    <t>PUBLIC PARKING - MERRICK</t>
  </si>
  <si>
    <t>PUBLIC PARKING - NORTH MERRICK</t>
  </si>
  <si>
    <t>PUBLIC PARKING - OCEANSIDE</t>
  </si>
  <si>
    <t>PUBLIC PARKING - PORT WASHINGTON</t>
  </si>
  <si>
    <t>PUBLIC PARKING - ROOSEVELT</t>
  </si>
  <si>
    <t>PUBLIC PARKING - SEAFORD</t>
  </si>
  <si>
    <t>PUBLIC PARKING - UNINCORPORATED AREA</t>
  </si>
  <si>
    <t>PUBLIC PARKING - UNIONDALE</t>
  </si>
  <si>
    <t>PUBLIC PARKING - WEST HEMPSTEAD</t>
  </si>
  <si>
    <t>PUBLIC PARKING - WOODMERE-HEWLETT</t>
  </si>
  <si>
    <t>PARKS - ATLANTIC BEACH ESTATES</t>
  </si>
  <si>
    <t>PARKS - BETHPAGE</t>
  </si>
  <si>
    <t>PARKS - EAST ATLANTIC BEACH</t>
  </si>
  <si>
    <t>PARKS - FRANKLIN SQUARE</t>
  </si>
  <si>
    <t>PARKS - GLENWOOD-GLEN HEAD</t>
  </si>
  <si>
    <t>PARKS - GREAT NECK</t>
  </si>
  <si>
    <t>PARKS - HARBOR HILLS</t>
  </si>
  <si>
    <t>PARKS - HEM-OB COMMUNITY</t>
  </si>
  <si>
    <t>PARKS - HICKSVILLE</t>
  </si>
  <si>
    <t>PARKS - JERICHO</t>
  </si>
  <si>
    <t>PARKS - LEVITTOWN</t>
  </si>
  <si>
    <t>PARKS - LIDO BEACH</t>
  </si>
  <si>
    <t>PARKS - LOCUST VALLEY</t>
  </si>
  <si>
    <t>PARKS - MANHASSET</t>
  </si>
  <si>
    <t>PARKS - MANHASSET BAY PARK</t>
  </si>
  <si>
    <t>PARKS - MASSAPEQUA</t>
  </si>
  <si>
    <t>PARKS - NEW HYDE PARK</t>
  </si>
  <si>
    <t>PARKS - OYSTER BAY</t>
  </si>
  <si>
    <t>PARKS - PLAINVIEW-OLD BETHPAGE</t>
  </si>
  <si>
    <t>PARKS - POINT LOOKOUT</t>
  </si>
  <si>
    <t>PARKS - SOUTH FARMINGDALE</t>
  </si>
  <si>
    <t>PARKS - SYOSSET</t>
  </si>
  <si>
    <t>PARKS - TOWN OF HEMPSTEAD</t>
  </si>
  <si>
    <t>PARKS HEM-OB (JT) COMM HALL &amp; SWIM POOL</t>
  </si>
  <si>
    <t>District Name from Nassau Assessor</t>
  </si>
  <si>
    <t>WATER - ALBERTSON SQUARE</t>
  </si>
  <si>
    <t>WATER - BETHPAGE</t>
  </si>
  <si>
    <t>WATER - BETHPAGE EXT</t>
  </si>
  <si>
    <t>WATER - BETHPAGE EXT NEW</t>
  </si>
  <si>
    <t>WATER - BETHPAGE EXT OLD</t>
  </si>
  <si>
    <t>WATER - BOWLING GREEN ESTATES</t>
  </si>
  <si>
    <t>WATER - CARLE PLACE</t>
  </si>
  <si>
    <t>WATER - EAST MEADOW</t>
  </si>
  <si>
    <t>WATER - FRANKLIN SQUARE</t>
  </si>
  <si>
    <t>WATER - GARDEN CITY PARK</t>
  </si>
  <si>
    <t>WATER - GARDEN CITY SOUTH</t>
  </si>
  <si>
    <t>WATER - GLENWOOD</t>
  </si>
  <si>
    <t>WATER - GLENWOOD-GLENHEAD</t>
  </si>
  <si>
    <t>WATER - GREAT NECK</t>
  </si>
  <si>
    <t>WATER - HICKSVILLE</t>
  </si>
  <si>
    <t>WATER - HICKSVILLE(BLOOMINDALE EXT)</t>
  </si>
  <si>
    <t>WATER - JERICHO</t>
  </si>
  <si>
    <t>WATER - JERICHO EXT</t>
  </si>
  <si>
    <t>WATER - LEVITTOWN</t>
  </si>
  <si>
    <t>WATER - LEVITTOWN EXT</t>
  </si>
  <si>
    <t>WATER - LOCUST VALLEY</t>
  </si>
  <si>
    <t>WATER - MANHASSET-LAKEVILLE</t>
  </si>
  <si>
    <t>WATER - MASSAPEQUA</t>
  </si>
  <si>
    <t>WATER - OYSTER BAY</t>
  </si>
  <si>
    <t>WATER - PLAINVIEW</t>
  </si>
  <si>
    <t>WATER - PORT WASHINGTON</t>
  </si>
  <si>
    <t>WATER - ROOSEVELT FIELD</t>
  </si>
  <si>
    <t>WATER - SO.FARMINGDALE &amp; EXT</t>
  </si>
  <si>
    <t>WATER - UNIONDALE</t>
  </si>
  <si>
    <t>WATER - UNIONDALE EXT</t>
  </si>
  <si>
    <t>WATER - WEST HEMP-HEMP GARDENS</t>
  </si>
  <si>
    <t>WATER - WESTBURY</t>
  </si>
  <si>
    <t xml:space="preserve">County </t>
  </si>
  <si>
    <t>x</t>
  </si>
  <si>
    <t>City/ Incorp. Village</t>
  </si>
  <si>
    <t>Village of Garden City</t>
  </si>
  <si>
    <t>Village of Freeport</t>
  </si>
  <si>
    <t>Village of Mineola</t>
  </si>
  <si>
    <t>Village of Hempstead</t>
  </si>
  <si>
    <t>Village of Roslyn</t>
  </si>
  <si>
    <t>Village of Rockville Centre</t>
  </si>
  <si>
    <t>City of Long Beach</t>
  </si>
  <si>
    <t>Village of Great Neck</t>
  </si>
  <si>
    <t>Jones Beach</t>
  </si>
  <si>
    <t>State</t>
  </si>
  <si>
    <t xml:space="preserve"> </t>
  </si>
  <si>
    <t>http://www.gardencityny.net/anfy/water_sewer.htm</t>
  </si>
  <si>
    <t>http://www.freeportny.gov/index.aspx?NID=28</t>
  </si>
  <si>
    <t>http://www.mineola-ny.gov/vom-waterandsewer.htm</t>
  </si>
  <si>
    <t>http://www.villageofhempstead.org/government/works.asp</t>
  </si>
  <si>
    <t>http://www.historicroslyn.org/people/dpw.php</t>
  </si>
  <si>
    <t>http://www.rvcny.us/vilphone.html</t>
  </si>
  <si>
    <t>http://www.longbeachny.org/index.asp?Type=B_DIR&amp;SEC={E9948833-2FA3-4D5B-B7BC-B9A7DCF923CE}</t>
  </si>
  <si>
    <t>http://www.longbeachny.org/index.asp?Type=B_BASIC&amp;SEC={86C42778-B17A-4687-8CF8-46280B3C7D45}</t>
  </si>
  <si>
    <t>http://www.longbeachny.org/index.asp?Type=B_BASIC&amp;SEC={A5C195DF-6040-44D2-9708-4C777350BDE6}</t>
  </si>
  <si>
    <t>http://www.greatneckvillage.org/villagegovernment.htm</t>
  </si>
  <si>
    <t>http://gnwpcd.net/</t>
  </si>
  <si>
    <t>http://www.gabwrd.com/</t>
  </si>
  <si>
    <t>http://www.obsewer.com/</t>
  </si>
  <si>
    <t>http://www.nassaucountyny.gov/agencies/DPW/WasteWater.html</t>
  </si>
  <si>
    <t xml:space="preserve">Some areas of Nassau County, particularly on the North Shore, are not connected to public sewers. These areas have on-site sanitary systems (i.e., cesspools, leaching pools, or septic tanks), which are subject to Nassau County Department of Health guidelines. </t>
  </si>
  <si>
    <t>No SEWERS</t>
  </si>
  <si>
    <t>165 Searingtown Road</t>
  </si>
  <si>
    <t>Phone: (516) 248-7363</t>
  </si>
  <si>
    <t>2385 Grand Avenue</t>
  </si>
  <si>
    <t>Phone: (516) 223-6228</t>
  </si>
  <si>
    <t>34 School Street</t>
  </si>
  <si>
    <t>Phone: (516) 628-2765</t>
  </si>
  <si>
    <t>2288 Bedford Avenue</t>
  </si>
  <si>
    <t>Phone: (516) 785-2990</t>
  </si>
  <si>
    <t>47 Powell Avenue</t>
  </si>
  <si>
    <t>Phone: (516) 931-3907</t>
  </si>
  <si>
    <t>1886 Front Street</t>
  </si>
  <si>
    <t>Phone: (516) 794-2570</t>
  </si>
  <si>
    <t>477 Atlantic Avenue</t>
  </si>
  <si>
    <t>Phone: (516) 599-1664</t>
  </si>
  <si>
    <t>2 Prospect Street</t>
  </si>
  <si>
    <t>Phone: (516) 741-1213</t>
  </si>
  <si>
    <t>700 Hempstead Turnpike</t>
  </si>
  <si>
    <t>Phone: (516) 354-5280</t>
  </si>
  <si>
    <t>116 Merritts Road</t>
  </si>
  <si>
    <t>Phone: (516) 249-9090</t>
  </si>
  <si>
    <t>17 Caroline Place</t>
  </si>
  <si>
    <t>Phone: (516) 326-6330</t>
  </si>
  <si>
    <t>19 Lincoln Road</t>
  </si>
  <si>
    <t>Phone: (516) 488-3444</t>
  </si>
  <si>
    <t>144 West Merrick Road</t>
  </si>
  <si>
    <t>Phone: (516) 379-3274</t>
  </si>
  <si>
    <t>60 Seventh Street</t>
  </si>
  <si>
    <t>Phone: (516) 742-8405</t>
  </si>
  <si>
    <t>4 Glen Cove Avenue</t>
  </si>
  <si>
    <t>Phone: (516) 676-2130</t>
  </si>
  <si>
    <t>159 Bayview Avenue</t>
  </si>
  <si>
    <t>Phone: (516) 466-8055</t>
  </si>
  <si>
    <t>115 Nichols Court</t>
  </si>
  <si>
    <t>Phone: (516) 481-6990</t>
  </si>
  <si>
    <t>1125 Broadway</t>
  </si>
  <si>
    <t>Phone: (516) 374-1967</t>
  </si>
  <si>
    <t>169 Jerusalem Avenue</t>
  </si>
  <si>
    <t>Phone: (516) 931-1417</t>
  </si>
  <si>
    <t>176 Long Beach Road</t>
  </si>
  <si>
    <t>Phone: (516) 432-0122</t>
  </si>
  <si>
    <t>38 Farmedge Road</t>
  </si>
  <si>
    <t>Phone: (516) 731-2211</t>
  </si>
  <si>
    <t>1 Merry Lane</t>
  </si>
  <si>
    <t>Phone: (516) 935-6790</t>
  </si>
  <si>
    <t>1120 Woodfield Road</t>
  </si>
  <si>
    <t>Phone: (516) 536-3071</t>
  </si>
  <si>
    <t>280 Central Avenue</t>
  </si>
  <si>
    <t>Phone: (516) 239-3262</t>
  </si>
  <si>
    <t>1 Bluegrass Lane</t>
  </si>
  <si>
    <t>Phone: (516) 731-5728</t>
  </si>
  <si>
    <t>170 Buckram Road</t>
  </si>
  <si>
    <t>Phone: (516) 671-1837</t>
  </si>
  <si>
    <t>111 West Park Avenue</t>
  </si>
  <si>
    <t>Phone: (516) 432-7201</t>
  </si>
  <si>
    <t>56 Eldert Street</t>
  </si>
  <si>
    <t>Phone: (516) 599-8630</t>
  </si>
  <si>
    <t>61 St. Thomas Place</t>
  </si>
  <si>
    <t>Phone: (516) 599-0750</t>
  </si>
  <si>
    <t>30 Onderdonk Avenue</t>
  </si>
  <si>
    <t>Phone: (516) 627-2300</t>
  </si>
  <si>
    <t>40 Harbor Lane</t>
  </si>
  <si>
    <t>Massapequa Park, NY 11762</t>
  </si>
  <si>
    <t>Phone: (516) 799-0770</t>
  </si>
  <si>
    <t>2279 Merrick Avenue</t>
  </si>
  <si>
    <t>Phone: (515) 377-6112</t>
  </si>
  <si>
    <t>195 Marcellus Road</t>
  </si>
  <si>
    <t>Phone: (516) 746-8488</t>
  </si>
  <si>
    <t>Hillside Public Library Of New Hyde Park</t>
  </si>
  <si>
    <t>155 Lakeville Road</t>
  </si>
  <si>
    <t>Phone: (516) 355-7850</t>
  </si>
  <si>
    <t>1551 Newbridge Road</t>
  </si>
  <si>
    <t>Phone: (516) 785-6260</t>
  </si>
  <si>
    <t>1691 Meadowbrook Road</t>
  </si>
  <si>
    <t>Phone: (516) 378-7474</t>
  </si>
  <si>
    <t>30 Davison Avenue</t>
  </si>
  <si>
    <t>Oceanside, NY 11572</t>
  </si>
  <si>
    <t>Phone: (516) 766-2360</t>
  </si>
  <si>
    <t>89 East Main Street</t>
  </si>
  <si>
    <t>Phone: (516) 922-1212</t>
  </si>
  <si>
    <t>1060 Hicksville Road</t>
  </si>
  <si>
    <t>Phone: (516) 735-4133</t>
  </si>
  <si>
    <t>999 Old Country Road</t>
  </si>
  <si>
    <t>Phone: (516) 938-0077</t>
  </si>
  <si>
    <t>1 Library Drive</t>
  </si>
  <si>
    <t>Phone: (516) 883-4400</t>
  </si>
  <si>
    <t>221 North Village Avenue</t>
  </si>
  <si>
    <t>Phone: (516) 766-6257</t>
  </si>
  <si>
    <t>27 West Fulton Avenue</t>
  </si>
  <si>
    <t>Phone: (516) 378-0222</t>
  </si>
  <si>
    <t>2 Paper Mill Road</t>
  </si>
  <si>
    <t>Phone: (516) 621-2240</t>
  </si>
  <si>
    <t>Sea Cliff And Central Avenues</t>
  </si>
  <si>
    <t>Sea Cliff, NY 11579</t>
  </si>
  <si>
    <t>Phone: (516) 671-4290</t>
  </si>
  <si>
    <t>2234 Jackson Avenue</t>
  </si>
  <si>
    <t>Phone: (516) 221-1334</t>
  </si>
  <si>
    <t>225 South Oyster Bay Road</t>
  </si>
  <si>
    <t>Phone: (516) 921-7161</t>
  </si>
  <si>
    <t>400 Uniondale Avenue</t>
  </si>
  <si>
    <t>Phone: (516) 489-2220</t>
  </si>
  <si>
    <t>60 Verona Place</t>
  </si>
  <si>
    <t>Valley Stream, NY 11582</t>
  </si>
  <si>
    <t>Phone: (516) 825-6422</t>
  </si>
  <si>
    <t>3285 Park Avenue</t>
  </si>
  <si>
    <t>Phone: (516) 221-1200</t>
  </si>
  <si>
    <t>500 Hempstead Avenue</t>
  </si>
  <si>
    <t>Phone: (516) 481-6591</t>
  </si>
  <si>
    <t>445 Jefferson Street</t>
  </si>
  <si>
    <t>Phone: (516) 333-0176</t>
  </si>
  <si>
    <t>494 Willis Avenue</t>
  </si>
  <si>
    <t>Phone: (516) 742-1820</t>
  </si>
  <si>
    <t>Glen Head, NY 11545</t>
  </si>
  <si>
    <t>Phone: (516) 759-8300</t>
  </si>
  <si>
    <t>www.rooseveltlibrary.org</t>
  </si>
  <si>
    <t>Address Line 1</t>
  </si>
  <si>
    <t>Address Line 2</t>
  </si>
  <si>
    <t>Town</t>
  </si>
  <si>
    <t>WA OF GREAT NECK NORTH</t>
  </si>
  <si>
    <t>ROSLYN WD</t>
  </si>
  <si>
    <t>GLENWOOD WD</t>
  </si>
  <si>
    <t>CARLE PLACE WD</t>
  </si>
  <si>
    <t>WESTBURY WD</t>
  </si>
  <si>
    <t>BETHPAGE WD</t>
  </si>
  <si>
    <t>PLAINVIEW WD</t>
  </si>
  <si>
    <t>OYSTER BAY WD</t>
  </si>
  <si>
    <t>HICKSVILLE WD</t>
  </si>
  <si>
    <t>GARDEN CITY PARK WD</t>
  </si>
  <si>
    <t>WA OF WESTERN NASSAU</t>
  </si>
  <si>
    <t>ALBERTSON WD</t>
  </si>
  <si>
    <t>WEST HEMPSTEAD WD</t>
  </si>
  <si>
    <t>FRANKLIN SQUARE WD</t>
  </si>
  <si>
    <t>PORT WASHINGTON WD</t>
  </si>
  <si>
    <t>LOCUST VALLEY WD</t>
  </si>
  <si>
    <t>SOUTH FARMINGDALE WD</t>
  </si>
  <si>
    <t>JERICHO WD</t>
  </si>
  <si>
    <t>MASSAPEQUA WD</t>
  </si>
  <si>
    <t>Corporation</t>
  </si>
  <si>
    <t>Lido Beach</t>
  </si>
  <si>
    <t>X</t>
  </si>
  <si>
    <t>New Cassel Garbage District</t>
  </si>
  <si>
    <t>Incorp. Village / City</t>
  </si>
  <si>
    <t>http://www.longbeachny.org/</t>
  </si>
  <si>
    <t>BAYVILLE (V)</t>
  </si>
  <si>
    <t>CATHEDRAL GARDENS WD</t>
  </si>
  <si>
    <t>EAST WILLISTON (V)</t>
  </si>
  <si>
    <t>FARMINGDALE (V)</t>
  </si>
  <si>
    <t>FREEPORT (V)</t>
  </si>
  <si>
    <t>GARDEN CITY (V)</t>
  </si>
  <si>
    <t>HEMPSTEAD (V)</t>
  </si>
  <si>
    <t>MANHASSET LAKEVILLE WD</t>
  </si>
  <si>
    <t>MILL NECK WS</t>
  </si>
  <si>
    <t>MINEOLA (V)</t>
  </si>
  <si>
    <t>OLD WESTBURY (V)</t>
  </si>
  <si>
    <t>PLANDOME (V)</t>
  </si>
  <si>
    <t>ROCKVILLE CENTRE (V)</t>
  </si>
  <si>
    <t>SANDS POINT (V)</t>
  </si>
  <si>
    <t>WILLISTON PARK (V)</t>
  </si>
  <si>
    <t>http://www.villageofhempstead.org/government/water.asp</t>
  </si>
  <si>
    <t xml:space="preserve">320 Clinton Street, </t>
  </si>
  <si>
    <t>Hempstead, New York 11550</t>
  </si>
  <si>
    <t>Part of village tax</t>
  </si>
  <si>
    <t>Part of city tax</t>
  </si>
  <si>
    <t>Private</t>
  </si>
  <si>
    <t>Part of state tax</t>
  </si>
  <si>
    <t>TOWN OF HEMPSTEAD</t>
  </si>
  <si>
    <t>Muttontown</t>
  </si>
  <si>
    <t>http://www.villageofmuttontown.com/htm/police.htm</t>
  </si>
  <si>
    <t>No URL; Police department covers six villages: Old Brookville, Brookville, Upper Brookville, Cove Neck, Matinecock and Mill Neck.  Muttontown separated from Old Brookville Police in June 2011.</t>
  </si>
  <si>
    <t>ONE 'RAZ' TAFURO WAY</t>
  </si>
  <si>
    <t>MUTTONTOWN, NY 11791</t>
  </si>
  <si>
    <t>516.364.3950</t>
  </si>
  <si>
    <t>Precinct Address</t>
  </si>
  <si>
    <t>School district library</t>
  </si>
  <si>
    <t>Village library</t>
  </si>
  <si>
    <t>Special library district comprised of all of the North Shore School districts with the exception of the Village of Sea Cliff.</t>
  </si>
  <si>
    <t>Special library district</t>
  </si>
  <si>
    <t>Association library</t>
  </si>
  <si>
    <t>New Hyde Park</t>
  </si>
  <si>
    <t>Massapequa Park</t>
  </si>
  <si>
    <t>COLLECTION ONLY</t>
  </si>
  <si>
    <t>TREATMENT ONLY</t>
  </si>
  <si>
    <t>BOTH COLLECTION AND TREATMENT</t>
  </si>
  <si>
    <t xml:space="preserve">State </t>
  </si>
  <si>
    <t>Special district governed by elected commissioners</t>
  </si>
  <si>
    <t>Park district governed by Town Board members; access to facilities is restricted to residents of district</t>
  </si>
  <si>
    <t>Park district governed by Town Board members; access to facilities is open to all Town residents</t>
  </si>
  <si>
    <t>NOTE:</t>
  </si>
  <si>
    <t>100 I.U. Willets Road</t>
  </si>
  <si>
    <t>2386 Grand Ave</t>
  </si>
  <si>
    <t>258 Bayville Ave</t>
  </si>
  <si>
    <t>P.O. Box 725</t>
  </si>
  <si>
    <t>230 Pettit Avenue</t>
  </si>
  <si>
    <t>225 Dunn-Hassett Plaza</t>
  </si>
  <si>
    <t>197 East Meadow Ave</t>
  </si>
  <si>
    <t>900 Oyster Bay Road</t>
  </si>
  <si>
    <t>P.O Box 203</t>
  </si>
  <si>
    <t>456 Sagamore Avenue</t>
  </si>
  <si>
    <t>95 Lehrer Avenue</t>
  </si>
  <si>
    <t>361 Main Street</t>
  </si>
  <si>
    <t>One Floral Boulevard</t>
  </si>
  <si>
    <t>94 McKee Street</t>
  </si>
  <si>
    <t>15 Broadway P.O. Box 290</t>
  </si>
  <si>
    <t>2264 Jericho Turnpike</t>
  </si>
  <si>
    <t>72 Grove St.</t>
  </si>
  <si>
    <t>555 Middle Neck Road</t>
  </si>
  <si>
    <t>83 Cuttermill Road</t>
  </si>
  <si>
    <t>75 Clinton St</t>
  </si>
  <si>
    <t>25 Franklin Ave</t>
  </si>
  <si>
    <t>20 Gebhardt Plaza</t>
  </si>
  <si>
    <t>188 Doughty Blvd</t>
  </si>
  <si>
    <t>424 North Broadway</t>
  </si>
  <si>
    <t>75 Washington Avenue</t>
  </si>
  <si>
    <t>228 Buckram Road</t>
  </si>
  <si>
    <t>1 Columbus Dr.</t>
  </si>
  <si>
    <t>30 Broadway</t>
  </si>
  <si>
    <t>170 East Shore Rd</t>
  </si>
  <si>
    <t>14 Meyer Ave.</t>
  </si>
  <si>
    <t>P.O. Box 235</t>
  </si>
  <si>
    <t>171 Jericho Turnpike</t>
  </si>
  <si>
    <t>1555 Jericho Turnike</t>
  </si>
  <si>
    <t>821 Newbridge Rd</t>
  </si>
  <si>
    <t>2095 Camp Ave</t>
  </si>
  <si>
    <t>65 Foxhurst Road</t>
  </si>
  <si>
    <t xml:space="preserve">Oyster Bay Atlantic - 550 </t>
  </si>
  <si>
    <t>28 East Main Street</t>
  </si>
  <si>
    <t>Oyster Bay, NY11771-148</t>
  </si>
  <si>
    <t>188 South Street</t>
  </si>
  <si>
    <t>885 Old Country Road</t>
  </si>
  <si>
    <t>65 South Drive</t>
  </si>
  <si>
    <t>P.O. Box 782</t>
  </si>
  <si>
    <t>423 Port Washington Blvd</t>
  </si>
  <si>
    <t>58 North Centre Avenue</t>
  </si>
  <si>
    <t>56 West Centennial Ave</t>
  </si>
  <si>
    <t>270 Warner Ave</t>
  </si>
  <si>
    <t>155 Mineola Avenue</t>
  </si>
  <si>
    <t>67 Roslyn Avenue</t>
  </si>
  <si>
    <t>2170 Southard Avenue</t>
  </si>
  <si>
    <t>910 South Main street</t>
  </si>
  <si>
    <t>383 Roquette Avenue</t>
  </si>
  <si>
    <t>555 May St</t>
  </si>
  <si>
    <t>120 Covert Av</t>
  </si>
  <si>
    <t>50 Cold Spring Rd</t>
  </si>
  <si>
    <t>501 Uniondale Ave</t>
  </si>
  <si>
    <t>P.O Box 38</t>
  </si>
  <si>
    <t>2045 Wantagh Avenue</t>
  </si>
  <si>
    <t>295 Hempstead Tpke</t>
  </si>
  <si>
    <t>355 Maple Ave</t>
  </si>
  <si>
    <t>20 Irving Place</t>
  </si>
  <si>
    <t>Village</t>
  </si>
  <si>
    <t>Water District</t>
  </si>
  <si>
    <t>Type of FD</t>
  </si>
  <si>
    <t>www.albertsonfire.org</t>
  </si>
  <si>
    <t>www.baldwinfd.org</t>
  </si>
  <si>
    <t>www.bfc1.net</t>
  </si>
  <si>
    <t>www.bellerosefd.org</t>
  </si>
  <si>
    <t>www.bellmorefd.com</t>
  </si>
  <si>
    <t>www.bethpagefd.org</t>
  </si>
  <si>
    <t>www.carleplacefd.org</t>
  </si>
  <si>
    <t>www.eastmeadowfd.com</t>
  </si>
  <si>
    <t>www.eastnorwichfireco1.com</t>
  </si>
  <si>
    <t>www.eastrockawayfd.org</t>
  </si>
  <si>
    <t>www.ewfd.org</t>
  </si>
  <si>
    <t>www.elmontfd.com</t>
  </si>
  <si>
    <t>floralparkcentrefc@yahoo.com</t>
  </si>
  <si>
    <t>www.fsmfd.org</t>
  </si>
  <si>
    <t>www.freeportny.com</t>
  </si>
  <si>
    <t>www.gcfdny.com</t>
  </si>
  <si>
    <t>www.gcpfire.org</t>
  </si>
  <si>
    <t>www.glenwoodfd.org</t>
  </si>
  <si>
    <t>www.alertfd.com</t>
  </si>
  <si>
    <t>www.gnfd.org</t>
  </si>
  <si>
    <t>www.hewlettfd.org</t>
  </si>
  <si>
    <t>www.hicksvillefd.com</t>
  </si>
  <si>
    <t>www.islandparkfd.org</t>
  </si>
  <si>
    <t>www.jerichofd.com</t>
  </si>
  <si>
    <t>www.levittownfd.org</t>
  </si>
  <si>
    <t>www.locustvalleyfd.com</t>
  </si>
  <si>
    <t>www.lynbrookfd.org</t>
  </si>
  <si>
    <t>www.malvernefd.com</t>
  </si>
  <si>
    <t>www.mlfd.com</t>
  </si>
  <si>
    <t>www.massfd.org</t>
  </si>
  <si>
    <t>www.merrickfd.org</t>
  </si>
  <si>
    <t>www.mineolafd.com</t>
  </si>
  <si>
    <t>www.nhpfd.net</t>
  </si>
  <si>
    <t>www.northbellmorefd.com</t>
  </si>
  <si>
    <t>www.nmfd-660.com</t>
  </si>
  <si>
    <t>www.northmerrickfd.org</t>
  </si>
  <si>
    <t>www.oceansidefd.net</t>
  </si>
  <si>
    <t>www.atlanticsteamer.com</t>
  </si>
  <si>
    <t>www.oysterbayfd.com</t>
  </si>
  <si>
    <t>www.plainviewfd.org</t>
  </si>
  <si>
    <t>www.plandomefd.com</t>
  </si>
  <si>
    <t>www.pllfd.org</t>
  </si>
  <si>
    <t>www.pwfd.com</t>
  </si>
  <si>
    <t>Roslynhighlandsfd.org</t>
  </si>
  <si>
    <t>www.roslynrescue.org</t>
  </si>
  <si>
    <t>www.seaclifffiredepartment.com</t>
  </si>
  <si>
    <t>www.seafordfire.com</t>
  </si>
  <si>
    <t>www.southfarmingdale.org</t>
  </si>
  <si>
    <t>southhempsteadfd.org</t>
  </si>
  <si>
    <t>www.stewartmanorfire.com</t>
  </si>
  <si>
    <t>www.syossfd.org</t>
  </si>
  <si>
    <t>www.uniondalefd.com</t>
  </si>
  <si>
    <t>www.vsfd.org</t>
  </si>
  <si>
    <t>www.wantaghfd.com</t>
  </si>
  <si>
    <t>www.westburyfd.com</t>
  </si>
  <si>
    <t>www.woodmerefd.org</t>
  </si>
  <si>
    <t>Election Month</t>
  </si>
  <si>
    <t>Website (if any)</t>
  </si>
  <si>
    <t>2006 Annual Tax *</t>
  </si>
  <si>
    <t>Albertson, NY 11507-1412</t>
  </si>
  <si>
    <t>Baldwin, NY 11510-</t>
  </si>
  <si>
    <t>Bayville, NY 11709-</t>
  </si>
  <si>
    <t>Floral Park, NY 11001-</t>
  </si>
  <si>
    <t>Bellerose Village, NY 11001-4129</t>
  </si>
  <si>
    <t>Bellmore, NY 11710-</t>
  </si>
  <si>
    <t>Bethpage, NY 11714-</t>
  </si>
  <si>
    <t>Carle Place, NY 11514-</t>
  </si>
  <si>
    <t>East Meadow, NY 11554-</t>
  </si>
  <si>
    <t>East Norwich, NY 11732-1014</t>
  </si>
  <si>
    <t>East Rockaway, NY 11518-203</t>
  </si>
  <si>
    <t>East Williston, NY 11596-2027</t>
  </si>
  <si>
    <t>Elmont, NY 11003-</t>
  </si>
  <si>
    <t>Farmingdale, NY 11735-</t>
  </si>
  <si>
    <t>Floral Park Centre, NY 11001-</t>
  </si>
  <si>
    <t>Franklin Square, NY 11010-</t>
  </si>
  <si>
    <t>Freeport, NY 11520-</t>
  </si>
  <si>
    <t>Garden City, NY 11530-</t>
  </si>
  <si>
    <t>Garden City Park, NY 11040-</t>
  </si>
  <si>
    <t>Glen Cove, NY  11542</t>
  </si>
  <si>
    <t>Glenwood Landing, NY 11547-</t>
  </si>
  <si>
    <t>Great Neck, NY 11023-</t>
  </si>
  <si>
    <t>Great Neck, NY 11021-</t>
  </si>
  <si>
    <t>Hempstead , NY 11551-32</t>
  </si>
  <si>
    <t>Hewlett, NY 11557-</t>
  </si>
  <si>
    <t>Hicksville, NY 11801-4304</t>
  </si>
  <si>
    <t>Inwood, NY 11096-</t>
  </si>
  <si>
    <t>Island Park, NY 11558-</t>
  </si>
  <si>
    <t>Jericho, NY 11753-2105</t>
  </si>
  <si>
    <t>West Hempstead, NY 11552-</t>
  </si>
  <si>
    <t>Lawrence, NY 11559-</t>
  </si>
  <si>
    <t>Levittown, NY 11756-</t>
  </si>
  <si>
    <t>Locust Valley, NY 11560-1998</t>
  </si>
  <si>
    <t>Long Beach, NY  11561</t>
  </si>
  <si>
    <t>Lynbrook, NY 11563-7021</t>
  </si>
  <si>
    <t>Malverne, NY 11565-</t>
  </si>
  <si>
    <t>Great Neck , NY 11023-</t>
  </si>
  <si>
    <t>Massapequa, NY 11758-</t>
  </si>
  <si>
    <t>Merrick, NY 11566-235</t>
  </si>
  <si>
    <t>Mineola, NY 11501-</t>
  </si>
  <si>
    <t>New Hyde Park, NY 11040-4712</t>
  </si>
  <si>
    <t>North Bellmore, NY 11710-</t>
  </si>
  <si>
    <t>North Massapequa, NY 11758-</t>
  </si>
  <si>
    <t>North Merrick, NY 11566-2732</t>
  </si>
  <si>
    <t>Oceanside, NY 11572-</t>
  </si>
  <si>
    <t>Oyster Bay, NY 11771-148</t>
  </si>
  <si>
    <t>Plainview, NY 11803-4913</t>
  </si>
  <si>
    <t>Plandome, NY 11030-</t>
  </si>
  <si>
    <t>Point Lookout, NY 11569-</t>
  </si>
  <si>
    <t>Port Washington, NY 11050-4202</t>
  </si>
  <si>
    <t>Rockville Centre, NY 11570-3903</t>
  </si>
  <si>
    <t>Roosevelt, NY 11575-6998</t>
  </si>
  <si>
    <t>Roslyn Heights, NY 11577-1047</t>
  </si>
  <si>
    <t>South Floral Park, NY 11001-</t>
  </si>
  <si>
    <t>Sea Cliff, NY 11579-</t>
  </si>
  <si>
    <t>Seaford, NY 11783-</t>
  </si>
  <si>
    <t>South Farmingdale, NY 11735-4140</t>
  </si>
  <si>
    <t>South Hempstead, NY 11550-7905</t>
  </si>
  <si>
    <t>Stewart Manor, NY 11530-</t>
  </si>
  <si>
    <t>Syosset , NY 11791-</t>
  </si>
  <si>
    <t>Uniondale , NY 11553-2828</t>
  </si>
  <si>
    <t>Valley Stream, NY 11580-</t>
  </si>
  <si>
    <t>Wantagh, NY 11793-</t>
  </si>
  <si>
    <t>Westbury, NY 11590-</t>
  </si>
  <si>
    <t>Williston Park, NY 11596-</t>
  </si>
  <si>
    <t>Woodmere, NY 11598-</t>
  </si>
  <si>
    <t>City</t>
  </si>
  <si>
    <t>District Name from Assessors Records</t>
  </si>
  <si>
    <t>Village -- no Assessor data</t>
  </si>
  <si>
    <t>City -- no Assessor data</t>
  </si>
  <si>
    <t xml:space="preserve">In addition to these park districts and special districts, many incorporated villages, cities and towns have parks within their boundaries.  These parks are paid for by residents of the village, city or town respectively and access is typically restricted to those residents.  </t>
  </si>
  <si>
    <t>FIRE - NEW HYDE PARK - Hempstead</t>
  </si>
  <si>
    <t>FIRE - NEW HYDE PARK - North Hempstead</t>
  </si>
  <si>
    <t>FIRE - BETHPAGE - Hempstead</t>
  </si>
  <si>
    <t>FIRE - BETHPAGE - Oyster Bay</t>
  </si>
  <si>
    <t>Woodmere - District (from Comptroller report)</t>
  </si>
  <si>
    <t>* The 2006 Annual Tax was taken from the Nassau County Office of the Comptroller's report, "Cost Disparities in Special Districts in Nassau County,"</t>
  </si>
  <si>
    <t>The report was published December 18, 2007.</t>
  </si>
  <si>
    <t>Taxes were calculated based on what residents pay in fire taxes by taking the average value home in the fire district and applying the district's 2006 class one tax rate to the home's assessed value.</t>
  </si>
  <si>
    <t>Commercial properties were not included in the analysis.</t>
  </si>
  <si>
    <t>The average tax county-wide on residential property owners for fire services in 2006 was $252.</t>
  </si>
  <si>
    <t>The lowest was in Glenwood, $22, where commercial taxpayers heavily subsidize the residential property tax.</t>
  </si>
  <si>
    <t>The highest was in Woodmere, $592.</t>
  </si>
  <si>
    <t>NOTES</t>
  </si>
  <si>
    <r>
      <t xml:space="preserve">The Company responds to all alarms in the hamlet of Oyster Bay, as well as in the incorporated villages of Cove Neck, Oyster Bay Cove, Laurel Hollow and Mill Neck. </t>
    </r>
    <r>
      <rPr>
        <b/>
        <u val="single"/>
        <sz val="9"/>
        <color indexed="8"/>
        <rFont val="Calibri"/>
        <family val="2"/>
      </rPr>
      <t xml:space="preserve">We respond together with the Oyster Bay Fire Co. No. 1. </t>
    </r>
  </si>
  <si>
    <t xml:space="preserve">Cost analysis is based on the district's budget for garbage collection and disposal or the tax paid by the average district resident for garbage disposal, in those areas where a tax is separately charged. </t>
  </si>
  <si>
    <t>Commercial properties are not included in this analysis; typically commercial properties contract privately for sanitation services.</t>
  </si>
  <si>
    <t>Water District Costs (includes tax plus usage), 2006 *</t>
  </si>
  <si>
    <t>AQUA NY INC **</t>
  </si>
  <si>
    <t>** In 2006, this area was managed by New York Water Service Corp.  Currently is it managed by Aqua NY.</t>
  </si>
  <si>
    <t>Water Authority</t>
  </si>
  <si>
    <r>
      <t xml:space="preserve">A map showing the service territory of the Water Authority of Western Nassau County is available online – Go to </t>
    </r>
    <r>
      <rPr>
        <u val="single"/>
        <sz val="10"/>
        <color indexed="8"/>
        <rFont val="Calibri"/>
        <family val="2"/>
      </rPr>
      <t>http://www.wawnc.org/cm/index.php?option=com_content&amp;task=view&amp;id=101&amp;Itemid=99</t>
    </r>
    <r>
      <rPr>
        <sz val="10"/>
        <color indexed="8"/>
        <rFont val="Calibri"/>
        <family val="2"/>
      </rPr>
      <t xml:space="preserve"> and click on the “Water Service” tab and select “Service Territory Map.” </t>
    </r>
  </si>
  <si>
    <t>BOTH COLLECTION AND DISPOSAL</t>
  </si>
  <si>
    <t>DISPOSAL ONLY</t>
  </si>
  <si>
    <t>2006 Cost of Service per Household **</t>
  </si>
  <si>
    <t>Carle Place Garbage District</t>
  </si>
  <si>
    <t>Village of East Hills</t>
  </si>
  <si>
    <t>Village of East Williston</t>
  </si>
  <si>
    <t>Village of Flower Hill</t>
  </si>
  <si>
    <t>Village of Great Neck Estates</t>
  </si>
  <si>
    <t>Village of Great Neck Plaza</t>
  </si>
  <si>
    <t>Village of Kensington</t>
  </si>
  <si>
    <t>Village of Kings Point</t>
  </si>
  <si>
    <t>Village of Lake Success</t>
  </si>
  <si>
    <t>Village of Manorhaven</t>
  </si>
  <si>
    <t>Village of Munsey Park</t>
  </si>
  <si>
    <t>Village of New Hyde Park</t>
  </si>
  <si>
    <t>Village of North Hills</t>
  </si>
  <si>
    <t>Village of Old Westbury</t>
  </si>
  <si>
    <t>Village of Plandome</t>
  </si>
  <si>
    <t>Village of Plandome Heights</t>
  </si>
  <si>
    <t>Village of Plandome Manor</t>
  </si>
  <si>
    <t>Port Washington Garbage District</t>
  </si>
  <si>
    <t>Village of Roslyn Estates</t>
  </si>
  <si>
    <t>Village of Roslyn Harbor</t>
  </si>
  <si>
    <t xml:space="preserve">Roslyn Garbage District </t>
  </si>
  <si>
    <t>Village of Russel Gardens</t>
  </si>
  <si>
    <t>Village of Saddle Rock</t>
  </si>
  <si>
    <t>Village of Sands Point</t>
  </si>
  <si>
    <t>Village of Thomaston</t>
  </si>
  <si>
    <t>Village of Westbury</t>
  </si>
  <si>
    <t>Village of Williston Park</t>
  </si>
  <si>
    <t>New Hyde Park, Garden City Park, Floral Park Centre Refuse and Garbage</t>
  </si>
  <si>
    <t>Albertson, Searingtown, Herricks Refuse and Garbage</t>
  </si>
  <si>
    <t>Manhasset Garbage District</t>
  </si>
  <si>
    <t>Great Neck Refuse and Garbage</t>
  </si>
  <si>
    <t>Town of Hempstead Refuse and Garbage</t>
  </si>
  <si>
    <t>Town of Hempstead Refuse Disposal</t>
  </si>
  <si>
    <t>Sanitary District #1</t>
  </si>
  <si>
    <t>Sanitary District #2</t>
  </si>
  <si>
    <t>Sanitary District #6</t>
  </si>
  <si>
    <t>Sanitary District #7</t>
  </si>
  <si>
    <t>Sanitary District #14</t>
  </si>
  <si>
    <t>Lido Beach-Point Lookout Refuse and Garbage</t>
  </si>
  <si>
    <t>Merrick-North Merrick Refuse and Garbage</t>
  </si>
  <si>
    <t>Village of Atlantic Beach</t>
  </si>
  <si>
    <t>Village of Bellerose</t>
  </si>
  <si>
    <t>Village of East Rockaway</t>
  </si>
  <si>
    <t>Village of Floral Park</t>
  </si>
  <si>
    <t>Village of Island Park</t>
  </si>
  <si>
    <t>Village of Lynbrook</t>
  </si>
  <si>
    <t>Village of Malverne</t>
  </si>
  <si>
    <t>Village of Stewart Manor</t>
  </si>
  <si>
    <t>Village of Valley Stream</t>
  </si>
  <si>
    <t>City of Glen Cove</t>
  </si>
  <si>
    <t>Oyster Bay Garbage District #1</t>
  </si>
  <si>
    <t>Oyster Bay Garbage District #2</t>
  </si>
  <si>
    <t>Glenwood-Glen Head Garbage District</t>
  </si>
  <si>
    <t>Syosset Sanitary District</t>
  </si>
  <si>
    <t>Village of Bayville</t>
  </si>
  <si>
    <t>Village of Centre Island</t>
  </si>
  <si>
    <t>Village of Cove Neck</t>
  </si>
  <si>
    <t>Village of Matinecock</t>
  </si>
  <si>
    <t>Village of Mill Neck</t>
  </si>
  <si>
    <t>Village of Oyster Bay Cove</t>
  </si>
  <si>
    <t>Village of Sea Cliff</t>
  </si>
  <si>
    <t>Village of Old Brookville</t>
  </si>
  <si>
    <t>Village of Brookville</t>
  </si>
  <si>
    <t>Village of Lattingtown</t>
  </si>
  <si>
    <t>Village of Laurel Hollow</t>
  </si>
  <si>
    <t>Village of Muttontown</t>
  </si>
  <si>
    <t>Village of Upper Brookville</t>
  </si>
  <si>
    <t>NOTES:</t>
  </si>
  <si>
    <t>Service is provided by district or municipal employees in some garbage districts, while it is contracted out to private carters in others.</t>
  </si>
  <si>
    <t>The Villages of Cedarhurst, Hewlett Bay Park, Hewlett Harbor, Hewlett Neck, Lawrence, and Woodsburgh are serviced by Sanitary District #1.</t>
  </si>
  <si>
    <t>The Villages of Farmingdale and Massapequa Park are serviced by the Town of Oyster Bay (either Garbage District #1 or #2).</t>
  </si>
  <si>
    <t>The Village of Baxter Estates contracts with the Town of North Hempstead for garbage pickup.</t>
  </si>
  <si>
    <t xml:space="preserve">The Village of Port Washington North is serviced by the Port Washington Garbage District. </t>
  </si>
  <si>
    <t>** The 2006 Annual Tax was taken from the Nassau County Office of the Comptroller's report, "Cost Disparities in Special Districts in Nassau County."</t>
  </si>
  <si>
    <t>Costs may be affected by the frequency of the pick-up and curb-side or back-door pick-up, but the biggest difference appears to be in private carters versus district employees.  The highest costs are associated with those areas using district employees.</t>
  </si>
  <si>
    <t>District Type</t>
  </si>
  <si>
    <t>Union Free School District</t>
  </si>
  <si>
    <t>Central High School District</t>
  </si>
  <si>
    <t>City School District</t>
  </si>
  <si>
    <t>Central School District</t>
  </si>
  <si>
    <t>District Name</t>
  </si>
  <si>
    <t>Website Name</t>
  </si>
  <si>
    <t>Parking Districts</t>
  </si>
  <si>
    <t>*</t>
  </si>
  <si>
    <t>Fire Protection District</t>
  </si>
  <si>
    <t xml:space="preserve">LIBRARY TYPE </t>
  </si>
  <si>
    <t>Great Neck Water District ***</t>
  </si>
  <si>
    <r>
      <t>*** GNWD is a Town-operated special district which covers two small unincorporated areas.  Its primary function is hydrant rental and it is not a primary water supplier.  The two actual drinking water purveyors are the Water Authority of Great Neck North (formerly the Citizens Water Supply Co.) for areas north of the LIRR and the Manhasset –Lakeville Water District for areas south of the tracks</t>
    </r>
    <r>
      <rPr>
        <sz val="9"/>
        <color indexed="56"/>
        <rFont val="Arial"/>
        <family val="2"/>
      </rPr>
      <t xml:space="preserve">. </t>
    </r>
  </si>
  <si>
    <t>516-767-0171</t>
  </si>
  <si>
    <t>516-354-8419</t>
  </si>
  <si>
    <t>516-766-9869</t>
  </si>
  <si>
    <t>516-221-7055</t>
  </si>
  <si>
    <t>516-771-3370</t>
  </si>
  <si>
    <t>516-486-8846</t>
  </si>
  <si>
    <t>516-678-9320</t>
  </si>
  <si>
    <t>516-354-7833</t>
  </si>
  <si>
    <t>516-742-8535</t>
  </si>
  <si>
    <t>516-621-7770</t>
  </si>
  <si>
    <t>516-746-3194</t>
  </si>
  <si>
    <t>(516) 922-0404</t>
  </si>
  <si>
    <t>(516) 433-2321</t>
  </si>
  <si>
    <t>(516) 883-2200</t>
  </si>
  <si>
    <t>(516) 621-7539</t>
  </si>
  <si>
    <t>(516) 621-3899</t>
  </si>
  <si>
    <t>(516) 931-1366</t>
  </si>
  <si>
    <t>(516) 239-3088</t>
  </si>
  <si>
    <t>(516) 437-5541</t>
  </si>
  <si>
    <t>516-409-4700</t>
  </si>
  <si>
    <t>(516) 579-0900</t>
  </si>
  <si>
    <t>(516) 378-3633</t>
  </si>
  <si>
    <t>(516) 766-2717</t>
  </si>
  <si>
    <t>(516) 432-6645</t>
  </si>
  <si>
    <t xml:space="preserve">(516) 679-6560 </t>
  </si>
  <si>
    <t>(516) 249-8855</t>
  </si>
  <si>
    <t>(516) 565-1064</t>
  </si>
  <si>
    <t>(516) 921-0728</t>
  </si>
  <si>
    <t>(516) 481-8808</t>
  </si>
  <si>
    <t>516-785-0180</t>
  </si>
  <si>
    <t>516-334-7968</t>
  </si>
  <si>
    <t>(516) 374-2105</t>
  </si>
  <si>
    <t>516-747-5860</t>
  </si>
  <si>
    <t>516-627-1085</t>
  </si>
  <si>
    <t>(516) 671-1690</t>
  </si>
  <si>
    <t>516-354-1800</t>
  </si>
  <si>
    <t>(516) 825-9225</t>
  </si>
  <si>
    <t>Last election listed as 12/10/10</t>
  </si>
  <si>
    <t>http://www.portwashingtonpolice.com/index.html</t>
  </si>
  <si>
    <t>500 Port Washington Blvd.</t>
  </si>
  <si>
    <t>2nd Tuesday in December</t>
  </si>
  <si>
    <t>Association Libraries</t>
  </si>
  <si>
    <t>School District Libraries</t>
  </si>
  <si>
    <t>First Tuesday of December</t>
  </si>
  <si>
    <t>No library election; village only</t>
  </si>
  <si>
    <t>Trustees nominated; association serves village</t>
  </si>
  <si>
    <t>No fire district elections; village elections only</t>
  </si>
  <si>
    <t>No fire district elections; city elections only</t>
  </si>
  <si>
    <t>No public elections; members vote for officers</t>
  </si>
  <si>
    <t>2nd Tuesday of December</t>
  </si>
  <si>
    <t>(516) 354-0780</t>
  </si>
  <si>
    <t>(516) 671-3382</t>
  </si>
  <si>
    <t xml:space="preserve">516.483.1180 </t>
  </si>
  <si>
    <t>516.333.0427</t>
  </si>
  <si>
    <t xml:space="preserve">516-378-3922 </t>
  </si>
  <si>
    <t>516-333-6852</t>
  </si>
  <si>
    <t>Carle Place, NY 11514</t>
  </si>
  <si>
    <t>PO Box 11</t>
  </si>
  <si>
    <t>(516) 621-4865</t>
  </si>
  <si>
    <t>24 Skillman St. #C</t>
  </si>
  <si>
    <t>516-883-4447</t>
  </si>
  <si>
    <t>516-239-5600</t>
  </si>
  <si>
    <t>One Bay Blvd.</t>
  </si>
  <si>
    <t>(516) 223-3207</t>
  </si>
  <si>
    <t>2080 Grand Ave.</t>
  </si>
  <si>
    <t>http://sani2.com/document/78458</t>
  </si>
  <si>
    <t>(516) 239-0663</t>
  </si>
  <si>
    <t>(516) 766-8700</t>
  </si>
  <si>
    <t>Oceanside, NY 11572-5823</t>
  </si>
  <si>
    <t>90 Mott Street</t>
  </si>
  <si>
    <t>(516) 481-7110</t>
  </si>
  <si>
    <t>West Hempstead, NY 11552-1335</t>
  </si>
  <si>
    <t>80 Cherry Valley Avenue</t>
  </si>
  <si>
    <t xml:space="preserve">516-609-3165      </t>
  </si>
  <si>
    <t>Glen Head, NY  11545</t>
  </si>
  <si>
    <t>977 Glen Cove Avenue</t>
  </si>
  <si>
    <t>http://glenwood-glenhead-garbagedistrict.org/2812.html</t>
  </si>
  <si>
    <t>(516) 677-1923</t>
  </si>
  <si>
    <t>Syosset, NY 11791-3017</t>
  </si>
  <si>
    <t>30 Whitney Avenue</t>
  </si>
  <si>
    <t>http://pwgarbagedistrict.com/</t>
  </si>
  <si>
    <t>P.O. Box 608</t>
  </si>
  <si>
    <t>http://www.sanitarydistrict1.com/</t>
  </si>
  <si>
    <t>Police</t>
  </si>
  <si>
    <t>Sewer</t>
  </si>
  <si>
    <t>School</t>
  </si>
  <si>
    <t>Library Districts</t>
  </si>
  <si>
    <t>Library</t>
  </si>
  <si>
    <t>Fire</t>
  </si>
  <si>
    <t>Water</t>
  </si>
  <si>
    <t>Garbage</t>
  </si>
  <si>
    <t>TOTAL NUMBER OF SERVICE PROVIDERS</t>
  </si>
  <si>
    <t>TOTAL</t>
  </si>
  <si>
    <t>Service</t>
  </si>
  <si>
    <t>School Districts</t>
  </si>
  <si>
    <t>http://www.pwwpcd.us/ -- Site not working</t>
  </si>
  <si>
    <t>No website</t>
  </si>
  <si>
    <t>Public parking is provided in different locations by the county, the towns, the villages and the cities.  Additionally, there are 17 public parking taxing districts in Nassau County.  All are governed by Town Board members; access to the facilities varies – some are only open to residents of the district, others are available to residents outside the district as well.</t>
  </si>
  <si>
    <t>Village Name</t>
  </si>
  <si>
    <t>Total Votes in 2011 Election</t>
  </si>
  <si>
    <t>Atlantic Beach</t>
  </si>
  <si>
    <t>http://www.vofab.org</t>
  </si>
  <si>
    <t>June 21, 2011</t>
  </si>
  <si>
    <t>65 The Plaza</t>
  </si>
  <si>
    <t>Atlantic, Beach 11509</t>
  </si>
  <si>
    <t>516-371-4600</t>
  </si>
  <si>
    <t>Baxter Estates</t>
  </si>
  <si>
    <t>www.baxterestates.org/welcome.html</t>
  </si>
  <si>
    <t>3rd Tuesday in March</t>
  </si>
  <si>
    <t>315 Main Street</t>
  </si>
  <si>
    <t>(516) 767-0096</t>
  </si>
  <si>
    <t>bayvilleny.gov/</t>
  </si>
  <si>
    <t>34 School St.</t>
  </si>
  <si>
    <t>Bellerose</t>
  </si>
  <si>
    <t>http://www.bellerosevillage.com</t>
  </si>
  <si>
    <t>50 Superior Road</t>
  </si>
  <si>
    <t>Bellerose, NY 11001</t>
  </si>
  <si>
    <t>516-358-2962</t>
  </si>
  <si>
    <t>Brookville</t>
  </si>
  <si>
    <t>www.villageofbrookville.com/</t>
  </si>
  <si>
    <t>18 Horse Hill Road</t>
  </si>
  <si>
    <t>Brookville, New York 11545</t>
  </si>
  <si>
    <t>516-626-0973</t>
  </si>
  <si>
    <t>Cedarhurst</t>
  </si>
  <si>
    <t>http://www.cedarhurst.gov</t>
  </si>
  <si>
    <t xml:space="preserve">200 Cedarhurst Ave. </t>
  </si>
  <si>
    <t xml:space="preserve">Cedarhurst, NY 11516 </t>
  </si>
  <si>
    <t>516-295-5770</t>
  </si>
  <si>
    <t>Centre Island</t>
  </si>
  <si>
    <t>centreisland.org/</t>
  </si>
  <si>
    <t>303 Centre Island Road</t>
  </si>
  <si>
    <t>Centre Island, NY 11771</t>
  </si>
  <si>
    <t>(516) 922-0606</t>
  </si>
  <si>
    <t>Cove Neck</t>
  </si>
  <si>
    <t>www.coveneck.org/</t>
  </si>
  <si>
    <t>Unavailable</t>
  </si>
  <si>
    <t>PO Box 299</t>
  </si>
  <si>
    <t>(516) 922-1885</t>
  </si>
  <si>
    <t>East Hills</t>
  </si>
  <si>
    <t>http://villageofeasthills.org</t>
  </si>
  <si>
    <t>209 Harbor Hill Road</t>
  </si>
  <si>
    <t>East Hills, New York 11576</t>
  </si>
  <si>
    <t>516-621-5600</t>
  </si>
  <si>
    <t>http://www.villageofeastrockaway.org</t>
  </si>
  <si>
    <t>376 Atlantic Avenue</t>
  </si>
  <si>
    <t>East Rockaway, NY 11518-0189</t>
  </si>
  <si>
    <t>516-887-6300</t>
  </si>
  <si>
    <t>http://eastwilliston.org</t>
  </si>
  <si>
    <t>East Williston, New York 11596</t>
  </si>
  <si>
    <t>516)746-0782</t>
  </si>
  <si>
    <t>http://www.farmingdalevillage.com</t>
  </si>
  <si>
    <t>(516) 249-0093</t>
  </si>
  <si>
    <t>http://www.fpvillage.org</t>
  </si>
  <si>
    <t xml:space="preserve">1 Floral Boulevard., </t>
  </si>
  <si>
    <t xml:space="preserve">Floral Park, NY 11002 </t>
  </si>
  <si>
    <t xml:space="preserve">516-326-6300 </t>
  </si>
  <si>
    <t>Flower Hill</t>
  </si>
  <si>
    <t>http://www.villageflowerhill.com</t>
  </si>
  <si>
    <t xml:space="preserve">One Bonnie Heights Road </t>
  </si>
  <si>
    <t>Manhasset, NY 1030</t>
  </si>
  <si>
    <t>(516) 627-5000</t>
  </si>
  <si>
    <t>http://www.freeportny.com</t>
  </si>
  <si>
    <t>Freeport, NY</t>
  </si>
  <si>
    <t>(516) 377-2249</t>
  </si>
  <si>
    <t>http://www.gardencityny.net</t>
  </si>
  <si>
    <t>351 Stewart Avenue</t>
  </si>
  <si>
    <t>(516) 465-4000</t>
  </si>
  <si>
    <t>www.greatneckvillage.org/</t>
  </si>
  <si>
    <t xml:space="preserve">61 Baker Hill Road </t>
  </si>
  <si>
    <t xml:space="preserve">Great Neck, NY 11023 </t>
  </si>
  <si>
    <t xml:space="preserve">516-482-0019 </t>
  </si>
  <si>
    <t>Great Neck Estates</t>
  </si>
  <si>
    <t>http://www.vgne.com/</t>
  </si>
  <si>
    <t>Atwater Plaza/4 Gateway Dr.</t>
  </si>
  <si>
    <t xml:space="preserve">Great Neck, New York 11021 </t>
  </si>
  <si>
    <t>516-482-8284</t>
  </si>
  <si>
    <t>Great Neck Plaza</t>
  </si>
  <si>
    <t>http://greatneckplaza.net</t>
  </si>
  <si>
    <t>2 Gussack Plaza</t>
  </si>
  <si>
    <t>Great Neck, NY 11022-0440</t>
  </si>
  <si>
    <t>516-482-4500</t>
  </si>
  <si>
    <t xml:space="preserve">www.villageofhempstead.org </t>
  </si>
  <si>
    <t>99 Nichols Ct.</t>
  </si>
  <si>
    <t>516-489-3400</t>
  </si>
  <si>
    <t>Hewlett Bay Park</t>
  </si>
  <si>
    <t xml:space="preserve"> 30 Piermont Ave</t>
  </si>
  <si>
    <t xml:space="preserve">Hewlett, NY 11557 </t>
  </si>
  <si>
    <t>(516)295-1400</t>
  </si>
  <si>
    <t>Hewlett Harbor</t>
  </si>
  <si>
    <t xml:space="preserve">www.hewlettharbor.org/ </t>
  </si>
  <si>
    <t>449 Pepperidge Road</t>
  </si>
  <si>
    <t>Hewlett Harbor, NY 11557</t>
  </si>
  <si>
    <t>516-374-3806</t>
  </si>
  <si>
    <t>Hewlett Neck</t>
  </si>
  <si>
    <t>www.villageofislandpark.com/history.htm</t>
  </si>
  <si>
    <t>127 Long Beach Rd</t>
  </si>
  <si>
    <t xml:space="preserve"> Island Park, NY 11558 </t>
  </si>
  <si>
    <t>(516)431-0600</t>
  </si>
  <si>
    <t>Kensington</t>
  </si>
  <si>
    <t xml:space="preserve">www.villageofkensingtonny.gov/ </t>
  </si>
  <si>
    <t>2 Nassau Drive</t>
  </si>
  <si>
    <t>Great Neck, NY 11021</t>
  </si>
  <si>
    <t>(516) 482-4409</t>
  </si>
  <si>
    <t>Kings Point</t>
  </si>
  <si>
    <t xml:space="preserve">www.villageofkingspoint.org/ </t>
  </si>
  <si>
    <t>32 Steppingstone Lane</t>
  </si>
  <si>
    <t>Kings Point, NY 11024</t>
  </si>
  <si>
    <t>INFO@VILLAGEOFKINGSPOINT.ORG</t>
  </si>
  <si>
    <t>Lake Success</t>
  </si>
  <si>
    <t>http://www.villageoflakesuccess.com/index1.html</t>
  </si>
  <si>
    <t>318 Lakeville Road</t>
  </si>
  <si>
    <t>Lake Success, NY 11020</t>
  </si>
  <si>
    <t>516-482-4411</t>
  </si>
  <si>
    <t>Lattingtown</t>
  </si>
  <si>
    <t>http://villageoflattingtown.org/Index.aspx</t>
  </si>
  <si>
    <t>299 Lattingtown Road</t>
  </si>
  <si>
    <t>(516) 676-6920</t>
  </si>
  <si>
    <t>Laurel Hollow</t>
  </si>
  <si>
    <t>www.laurelhollow.org/</t>
  </si>
  <si>
    <t>1492 Laurel Hollow Road</t>
  </si>
  <si>
    <t>Laurel Hollow, NY 11791</t>
  </si>
  <si>
    <t>516-692-8826</t>
  </si>
  <si>
    <t>http://www.villageoflawrence.org</t>
  </si>
  <si>
    <t>196 Central Avenue</t>
  </si>
  <si>
    <t>Lawrence, New York 11559</t>
  </si>
  <si>
    <t xml:space="preserve">(516) 239-4600 </t>
  </si>
  <si>
    <t>http://www.lynbrookvillage.com</t>
  </si>
  <si>
    <t>1 Columbus Drive</t>
  </si>
  <si>
    <t>516-599-8300</t>
  </si>
  <si>
    <t>http://www.malvernevillage.org/</t>
  </si>
  <si>
    <t>99 Church Street</t>
  </si>
  <si>
    <t>Malverne, N.Y. 11565</t>
  </si>
  <si>
    <t>516-599-1200</t>
  </si>
  <si>
    <t>Manorhaven</t>
  </si>
  <si>
    <t>http://www.manorhaven.org</t>
  </si>
  <si>
    <t>33 Manorhaven Boulevard</t>
  </si>
  <si>
    <t>Port Washington · NY · 11050</t>
  </si>
  <si>
    <t>(516 ) 883-7000</t>
  </si>
  <si>
    <t>http://www.masspk.com/</t>
  </si>
  <si>
    <t>151 Front Street</t>
  </si>
  <si>
    <t>Massapequa Park, NY  11762</t>
  </si>
  <si>
    <t>516-798-0244</t>
  </si>
  <si>
    <t>Matinecock</t>
  </si>
  <si>
    <t>www.matinecockvillage.org/</t>
  </si>
  <si>
    <t>P.O. Box 706</t>
  </si>
  <si>
    <t>516-671-7790</t>
  </si>
  <si>
    <t>Mill Neck</t>
  </si>
  <si>
    <t>millneckvillage.com</t>
  </si>
  <si>
    <t>32 Frost Mill Road</t>
  </si>
  <si>
    <t>Mill Neck, NY</t>
  </si>
  <si>
    <t>516-922-6722</t>
  </si>
  <si>
    <t>www.mineola-ny.gov/</t>
  </si>
  <si>
    <t>155 Washington Ave</t>
  </si>
  <si>
    <t xml:space="preserve">Mineola, NY 11501 </t>
  </si>
  <si>
    <t>(516)746-0750</t>
  </si>
  <si>
    <t>Munsey Park</t>
  </si>
  <si>
    <t>http://www.munseypark.org</t>
  </si>
  <si>
    <t>1777 Northern Blvd.</t>
  </si>
  <si>
    <t>516-365-7790</t>
  </si>
  <si>
    <t>www.villageofmuttontown.com/</t>
  </si>
  <si>
    <t>One ‘Raz’ Tafuro Way</t>
  </si>
  <si>
    <t>Muttontown, NY 11791</t>
  </si>
  <si>
    <t>516.364.3476</t>
  </si>
  <si>
    <t>http://vnhp.org</t>
  </si>
  <si>
    <t>1420 Jericho Turnpike</t>
  </si>
  <si>
    <t>516 354-0022</t>
  </si>
  <si>
    <t>North Hills</t>
  </si>
  <si>
    <t>www.villagenorthhills.com/</t>
  </si>
  <si>
    <t>One Shelter Rock Road</t>
  </si>
  <si>
    <t>North Hills, New York 11576</t>
  </si>
  <si>
    <t>(516) 627-4832</t>
  </si>
  <si>
    <t>Old Brookville</t>
  </si>
  <si>
    <t>http://oldbrookville.net</t>
  </si>
  <si>
    <t>201 McCouns Lane</t>
  </si>
  <si>
    <t>Old Brookville, NY 11545</t>
  </si>
  <si>
    <t>516-671-4664</t>
  </si>
  <si>
    <t>Old Westbury</t>
  </si>
  <si>
    <t>oldwestbury.org/</t>
  </si>
  <si>
    <t xml:space="preserve">One Store Hill Rd. </t>
  </si>
  <si>
    <t xml:space="preserve">Old Westbury, NY 11568 </t>
  </si>
  <si>
    <t>(516)626-0800</t>
  </si>
  <si>
    <t>Oyster Bay Cove</t>
  </si>
  <si>
    <t>www.oysterbaycove.net/</t>
  </si>
  <si>
    <t>#25B - Route 25A</t>
  </si>
  <si>
    <t>Oyster Bay, N.Y. 11771</t>
  </si>
  <si>
    <t>(516) 922-1016</t>
  </si>
  <si>
    <t>Plandome</t>
  </si>
  <si>
    <t>www.villageofplandome.org/</t>
  </si>
  <si>
    <t xml:space="preserve">Plandome, NY 11030 </t>
  </si>
  <si>
    <t>(516)627-1748</t>
  </si>
  <si>
    <t>Plandome Heights</t>
  </si>
  <si>
    <t>www.plandomeheights-ny.gov/</t>
  </si>
  <si>
    <t xml:space="preserve">P.O. Box 1384 </t>
  </si>
  <si>
    <t>Plandome, NY 11030</t>
  </si>
  <si>
    <t>(516)627-1136</t>
  </si>
  <si>
    <t>Plandome Manor</t>
  </si>
  <si>
    <t>www.plandomemanor.com/</t>
  </si>
  <si>
    <t xml:space="preserve">1526 N.Plandome Rd. </t>
  </si>
  <si>
    <t xml:space="preserve">Manhasset NY 11030 </t>
  </si>
  <si>
    <t>(516)627-3701</t>
  </si>
  <si>
    <t>Port Washington North</t>
  </si>
  <si>
    <t>www.portwashingtonnorth.org/</t>
  </si>
  <si>
    <t>71 Old Shore Road</t>
  </si>
  <si>
    <t>(516) 883-5900</t>
  </si>
  <si>
    <t>www.rvcny.us</t>
  </si>
  <si>
    <t xml:space="preserve">1 College Place </t>
  </si>
  <si>
    <t xml:space="preserve">(516) 678-9300 </t>
  </si>
  <si>
    <t>http://www.historicroslyn.org</t>
  </si>
  <si>
    <t>1200 Old Northern Blvd.</t>
  </si>
  <si>
    <t>516-621-1961</t>
  </si>
  <si>
    <t>Roslyn Estates</t>
  </si>
  <si>
    <t>www.villageofroslynestates.com/</t>
  </si>
  <si>
    <t>25 The Tulips</t>
  </si>
  <si>
    <t>Roslyn Estates, NY 11576</t>
  </si>
  <si>
    <t>516-621-3541</t>
  </si>
  <si>
    <t>Roslyn Harbor</t>
  </si>
  <si>
    <t>www.roslynharbor.org/</t>
  </si>
  <si>
    <t xml:space="preserve">500 Motts Cove Road South </t>
  </si>
  <si>
    <t xml:space="preserve">Roslyn Harbor - NY - 11576 </t>
  </si>
  <si>
    <t>516-621-0368</t>
  </si>
  <si>
    <t>Russell Gardens</t>
  </si>
  <si>
    <t>www.russellgardens.com/</t>
  </si>
  <si>
    <t>6 Tain Drive</t>
  </si>
  <si>
    <t>Russell Gardens, NY 11021</t>
  </si>
  <si>
    <t>(516) 482-8246</t>
  </si>
  <si>
    <t>Saddle Rock</t>
  </si>
  <si>
    <t>www.saddlerock.org/</t>
  </si>
  <si>
    <t>18 MASEFIELD WAY,</t>
  </si>
  <si>
    <t>SADDLE ROCK, NY 11023</t>
  </si>
  <si>
    <t>(516) 482-9400</t>
  </si>
  <si>
    <t>Sands Point</t>
  </si>
  <si>
    <t>http://www.sandspoint.org</t>
  </si>
  <si>
    <t>26 Tibbits Lane</t>
  </si>
  <si>
    <t>Sands Point, New York 11050-0109</t>
  </si>
  <si>
    <t>(516) 883-3044</t>
  </si>
  <si>
    <t>http://www.seacliff-ny.gov/</t>
  </si>
  <si>
    <t xml:space="preserve">300 Sea Cliff Avenue </t>
  </si>
  <si>
    <t>Sea Cliff, New York 11579</t>
  </si>
  <si>
    <t>516.671.0080</t>
  </si>
  <si>
    <t>South Floral Park</t>
  </si>
  <si>
    <t>383 Roquette Ave</t>
  </si>
  <si>
    <t xml:space="preserve"> So.Floral Park, NY 11001 </t>
  </si>
  <si>
    <t>(516) 352-8047</t>
  </si>
  <si>
    <t>Stewart Manor</t>
  </si>
  <si>
    <t>www.stewartmanor.com</t>
  </si>
  <si>
    <t>120 Covert Ave.</t>
  </si>
  <si>
    <t>Stewart Manor, NY 11530</t>
  </si>
  <si>
    <t>(516) 354-1800</t>
  </si>
  <si>
    <t>Thomaston</t>
  </si>
  <si>
    <t>100 East Shore Rd.</t>
  </si>
  <si>
    <t>(516)482-3110</t>
  </si>
  <si>
    <t>Upper Brookville</t>
  </si>
  <si>
    <t>www.upperbrookville.org/</t>
  </si>
  <si>
    <t>1395 Planting Fields Road</t>
  </si>
  <si>
    <t>Oyster Bay, NY 11771-1302</t>
  </si>
  <si>
    <t>516-624-7715</t>
  </si>
  <si>
    <t>valleystreamvillage.org</t>
  </si>
  <si>
    <t xml:space="preserve">123 South Central Ave </t>
  </si>
  <si>
    <t xml:space="preserve">Valley Stream, NY 11580 </t>
  </si>
  <si>
    <t>(516) 825-4200</t>
  </si>
  <si>
    <t>http://www.villageofwestbury.org</t>
  </si>
  <si>
    <t>235 Lincoln Place</t>
  </si>
  <si>
    <t>(516) 334-1700</t>
  </si>
  <si>
    <t>www.villageofwillistonpark.org/</t>
  </si>
  <si>
    <t>494 Willis Ave</t>
  </si>
  <si>
    <t xml:space="preserve">Williston Pk, NY 11596 </t>
  </si>
  <si>
    <t>(516)746-2193</t>
  </si>
  <si>
    <t>Woodsburgh</t>
  </si>
  <si>
    <t>30 Piermont Ave</t>
  </si>
  <si>
    <t xml:space="preserve"> Hewlett, NY 11557 </t>
  </si>
  <si>
    <t xml:space="preserve">Under the Village law, the majority of village elections in Nassau are held on the third Tuesday in March, although other villages hold their "general" elections in April or June. Here, the villages themselves possess the autonomy to change the calendar for their elections. Indeed, some New York State villages hold their elections in November. </t>
  </si>
  <si>
    <t xml:space="preserve">From: http://www.antonnews.com/manhassetpress/2009/04/10/news/elections.html </t>
  </si>
  <si>
    <t>Nassau County</t>
  </si>
  <si>
    <t>Oyster Bay Sewer District</t>
  </si>
  <si>
    <t>Great Neck Sewer District</t>
  </si>
  <si>
    <t>Port Washington Water Control District</t>
  </si>
  <si>
    <t>Belgrave Sewer District</t>
  </si>
  <si>
    <t>Jones Beach (NYS)</t>
  </si>
  <si>
    <t>Great Neck (Village)</t>
  </si>
  <si>
    <t>Garden City (Village)</t>
  </si>
  <si>
    <t>Freeport (Village)</t>
  </si>
  <si>
    <t>Mineola (Village)</t>
  </si>
  <si>
    <t>Hempstead (Village)</t>
  </si>
  <si>
    <t>Roslyn (Village)</t>
  </si>
  <si>
    <t>Rockville Centre (Village)</t>
  </si>
  <si>
    <t>Cedarhurst (Village)</t>
  </si>
  <si>
    <t>Lawrence (Village)</t>
  </si>
  <si>
    <t>Glen Cove (City)</t>
  </si>
  <si>
    <t xml:space="preserve">District Name </t>
  </si>
  <si>
    <t>Water Corp.</t>
  </si>
  <si>
    <t>Note:</t>
  </si>
  <si>
    <t>Roslyn Highlands  (show on map as associated with the village of ROSLYN HEIGHTS)</t>
  </si>
  <si>
    <t>Roslyn Rescue (show on map as associated with the village of ROSLYN)</t>
  </si>
  <si>
    <t>Roslyn, NY 11577</t>
  </si>
  <si>
    <t>Staffing:  Fire Pers.</t>
  </si>
  <si>
    <t>Staffing:  EMT</t>
  </si>
  <si>
    <t>Staffing:  EMT-CC</t>
  </si>
  <si>
    <t>Staffing:  Other</t>
  </si>
  <si>
    <t>Staffing:  Fire Police</t>
  </si>
  <si>
    <t>Staffing:  EMT-D</t>
  </si>
  <si>
    <t>Staffing:  EMT-P</t>
  </si>
  <si>
    <t xml:space="preserve">http://www.nassaucountyny.gov/agencies/FireComm/servicedirectory.php#27 </t>
  </si>
  <si>
    <t xml:space="preserve">** All staffing data from Nassau County Fire Commission website, accessed April 6,2012: </t>
  </si>
  <si>
    <t xml:space="preserve">Greater Atlantic Beach Water Reclamation District </t>
  </si>
  <si>
    <t>**** As of May 1, 2012, Aqua NY of Sea Cliff was sold to Long Island American Water Corp.</t>
  </si>
  <si>
    <t>As of early 2012, Nassau County Police Precincts are in the process of being consolidated.</t>
  </si>
  <si>
    <t>Gray background indicates there are no elections specifically for the police.</t>
  </si>
  <si>
    <t>Notes:</t>
  </si>
  <si>
    <t>Gray background indicates there are no elections specifically for sewer services.</t>
  </si>
  <si>
    <t>LONG ISLAND AMERICAN WATER CORP (Sea Cliff) ****</t>
  </si>
  <si>
    <t>No data available</t>
  </si>
  <si>
    <t>Gray background indicates there are no elections specifically for water services.</t>
  </si>
  <si>
    <t>Unknown</t>
  </si>
  <si>
    <t>District Type and Type of Service Provided</t>
  </si>
  <si>
    <t>Roslyn Water District</t>
  </si>
  <si>
    <t>Great Neck North Water District</t>
  </si>
  <si>
    <t>District Type and Type of Service</t>
  </si>
  <si>
    <t>Gray background indicates there are no elections specifically for garbage services.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</si>
</sst>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72">
    <font>
      <sz val="11"/>
      <color theme="1"/>
      <name val="Calibri"/>
      <family val="2"/>
    </font>
    <font>
      <sz val="11"/>
      <color indexed="8"/>
      <name val="Calibri"/>
      <family val="2"/>
    </font>
    <font>
      <sz val="10"/>
      <name val="Arial"/>
      <family val="2"/>
    </font>
    <font>
      <sz val="10"/>
      <color indexed="8"/>
      <name val="Arial"/>
      <family val="2"/>
    </font>
    <font>
      <b/>
      <sz val="9"/>
      <color indexed="8"/>
      <name val="Calibri"/>
      <family val="2"/>
    </font>
    <font>
      <i/>
      <sz val="10"/>
      <color indexed="8"/>
      <name val="Calibri"/>
      <family val="2"/>
    </font>
    <font>
      <sz val="10"/>
      <color indexed="8"/>
      <name val="Calibri"/>
      <family val="2"/>
    </font>
    <font>
      <b/>
      <u val="single"/>
      <sz val="9"/>
      <color indexed="8"/>
      <name val="Calibri"/>
      <family val="2"/>
    </font>
    <font>
      <u val="single"/>
      <sz val="10"/>
      <color indexed="8"/>
      <name val="Calibri"/>
      <family val="2"/>
    </font>
    <font>
      <sz val="9"/>
      <color indexed="56"/>
      <name val="Arial"/>
      <family val="2"/>
    </font>
    <font>
      <sz val="8"/>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u val="single"/>
      <sz val="9"/>
      <color indexed="12"/>
      <name val="Calibri"/>
      <family val="2"/>
    </font>
    <font>
      <b/>
      <sz val="9"/>
      <name val="Calibri"/>
      <family val="2"/>
    </font>
    <font>
      <sz val="9"/>
      <name val="Calibri"/>
      <family val="2"/>
    </font>
    <font>
      <b/>
      <i/>
      <sz val="9"/>
      <color indexed="8"/>
      <name val="Calibri"/>
      <family val="2"/>
    </font>
    <font>
      <i/>
      <sz val="9"/>
      <color indexed="8"/>
      <name val="Calibri"/>
      <family val="2"/>
    </font>
    <font>
      <sz val="9"/>
      <color indexed="12"/>
      <name val="Calibri"/>
      <family val="2"/>
    </font>
    <font>
      <sz val="9"/>
      <color indexed="9"/>
      <name val="Calibri"/>
      <family val="2"/>
    </font>
    <font>
      <b/>
      <sz val="10"/>
      <color indexed="8"/>
      <name val="Calibri"/>
      <family val="2"/>
    </font>
    <font>
      <b/>
      <sz val="10"/>
      <name val="Calibri"/>
      <family val="2"/>
    </font>
    <font>
      <i/>
      <sz val="9"/>
      <name val="Calibri"/>
      <family val="2"/>
    </font>
    <font>
      <u val="single"/>
      <sz val="9"/>
      <name val="Calibri"/>
      <family val="2"/>
    </font>
    <font>
      <b/>
      <sz val="9"/>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000000"/>
      <name val="Calibri"/>
      <family val="2"/>
    </font>
    <font>
      <u val="single"/>
      <sz val="9"/>
      <color theme="10"/>
      <name val="Calibri"/>
      <family val="2"/>
    </font>
    <font>
      <i/>
      <sz val="10"/>
      <color theme="1"/>
      <name val="Calibri"/>
      <family val="2"/>
    </font>
    <font>
      <i/>
      <sz val="9"/>
      <color theme="1"/>
      <name val="Calibri"/>
      <family val="2"/>
    </font>
    <font>
      <b/>
      <sz val="9"/>
      <color theme="1"/>
      <name val="Calibri"/>
      <family val="2"/>
    </font>
    <font>
      <sz val="9"/>
      <color theme="10"/>
      <name val="Calibri"/>
      <family val="2"/>
    </font>
    <font>
      <sz val="9"/>
      <color theme="0"/>
      <name val="Calibri"/>
      <family val="2"/>
    </font>
    <font>
      <b/>
      <i/>
      <sz val="9"/>
      <color theme="1"/>
      <name val="Calibri"/>
      <family val="2"/>
    </font>
    <font>
      <sz val="10"/>
      <color theme="1"/>
      <name val="Calibri"/>
      <family val="2"/>
    </font>
    <font>
      <b/>
      <sz val="10"/>
      <color theme="1"/>
      <name val="Calibri"/>
      <family val="2"/>
    </font>
    <font>
      <b/>
      <sz val="9"/>
      <color theme="1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C000"/>
        <bgColor indexed="64"/>
      </patternFill>
    </fill>
    <fill>
      <patternFill patternType="solid">
        <fgColor theme="0" tint="-0.3499799966812134"/>
        <bgColor indexed="64"/>
      </patternFill>
    </fill>
    <fill>
      <patternFill patternType="solid">
        <fgColor rgb="FFFF0000"/>
        <bgColor indexed="64"/>
      </patternFill>
    </fill>
    <fill>
      <patternFill patternType="solid">
        <fgColor rgb="FFFFFFFF"/>
        <bgColor indexed="64"/>
      </patternFill>
    </fill>
    <fill>
      <patternFill patternType="solid">
        <fgColor rgb="FFFFFF00"/>
        <bgColor indexed="64"/>
      </patternFill>
    </fill>
    <fill>
      <patternFill patternType="solid">
        <fgColor rgb="FFFF9933"/>
        <bgColor indexed="64"/>
      </patternFill>
    </fill>
    <fill>
      <patternFill patternType="solid">
        <fgColor rgb="FFFF9933"/>
        <bgColor indexed="64"/>
      </patternFill>
    </fill>
    <fill>
      <patternFill patternType="solid">
        <fgColor theme="0" tint="-0.24997000396251678"/>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style="thin"/>
      <top style="thin"/>
      <bottom style="thin"/>
    </border>
    <border>
      <left style="thin"/>
      <right/>
      <top style="thin"/>
      <bottom/>
    </border>
    <border>
      <left style="thin"/>
      <right style="thin"/>
      <top/>
      <bottom/>
    </border>
    <border>
      <left/>
      <right/>
      <top style="thin"/>
      <bottom style="thin"/>
    </border>
    <border>
      <left/>
      <right style="thin"/>
      <top/>
      <bottom/>
    </border>
    <border>
      <left/>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3">
    <xf numFmtId="0" fontId="0" fillId="0" borderId="0" xfId="0" applyFont="1" applyAlignment="1">
      <alignment/>
    </xf>
    <xf numFmtId="49" fontId="60" fillId="0" borderId="10" xfId="0" applyNumberFormat="1" applyFont="1" applyBorder="1" applyAlignment="1">
      <alignment/>
    </xf>
    <xf numFmtId="49" fontId="60" fillId="0" borderId="10" xfId="0" applyNumberFormat="1" applyFont="1" applyBorder="1" applyAlignment="1">
      <alignment horizontal="center"/>
    </xf>
    <xf numFmtId="0" fontId="60" fillId="0" borderId="10" xfId="0" applyFont="1" applyBorder="1" applyAlignment="1">
      <alignment horizontal="center"/>
    </xf>
    <xf numFmtId="0" fontId="60" fillId="0" borderId="10" xfId="0" applyFont="1" applyBorder="1" applyAlignment="1">
      <alignment/>
    </xf>
    <xf numFmtId="0" fontId="61" fillId="0" borderId="10" xfId="0" applyFont="1" applyBorder="1" applyAlignment="1">
      <alignment/>
    </xf>
    <xf numFmtId="0" fontId="60" fillId="0" borderId="0" xfId="0" applyFont="1" applyAlignment="1">
      <alignment/>
    </xf>
    <xf numFmtId="0" fontId="60" fillId="0" borderId="0" xfId="0" applyFont="1" applyAlignment="1">
      <alignment horizontal="center"/>
    </xf>
    <xf numFmtId="0" fontId="62" fillId="0" borderId="0" xfId="53" applyFont="1" applyAlignment="1">
      <alignment/>
    </xf>
    <xf numFmtId="0" fontId="30" fillId="0" borderId="0" xfId="0" applyFont="1" applyAlignment="1">
      <alignment/>
    </xf>
    <xf numFmtId="0" fontId="31" fillId="0" borderId="0" xfId="0" applyFont="1" applyAlignment="1">
      <alignment/>
    </xf>
    <xf numFmtId="0" fontId="31" fillId="0" borderId="10" xfId="0" applyFont="1" applyBorder="1" applyAlignment="1">
      <alignment/>
    </xf>
    <xf numFmtId="0" fontId="31" fillId="0" borderId="10" xfId="53" applyFont="1" applyBorder="1" applyAlignment="1">
      <alignment/>
    </xf>
    <xf numFmtId="6" fontId="31" fillId="0" borderId="10" xfId="0" applyNumberFormat="1" applyFont="1" applyBorder="1" applyAlignment="1">
      <alignment/>
    </xf>
    <xf numFmtId="164" fontId="31" fillId="0" borderId="10" xfId="42" applyNumberFormat="1" applyFont="1" applyBorder="1" applyAlignment="1">
      <alignment/>
    </xf>
    <xf numFmtId="0" fontId="31" fillId="0" borderId="10" xfId="53" applyFont="1" applyBorder="1" applyAlignment="1">
      <alignment vertical="center"/>
    </xf>
    <xf numFmtId="0" fontId="31" fillId="0" borderId="10" xfId="0" applyFont="1" applyFill="1" applyBorder="1" applyAlignment="1">
      <alignment/>
    </xf>
    <xf numFmtId="0" fontId="31" fillId="0" borderId="10" xfId="53" applyFont="1" applyFill="1" applyBorder="1" applyAlignment="1">
      <alignment/>
    </xf>
    <xf numFmtId="6" fontId="31" fillId="0" borderId="10" xfId="0" applyNumberFormat="1" applyFont="1" applyFill="1" applyBorder="1" applyAlignment="1">
      <alignment/>
    </xf>
    <xf numFmtId="0" fontId="31" fillId="0" borderId="10" xfId="0" applyFont="1" applyFill="1" applyBorder="1" applyAlignment="1">
      <alignment wrapText="1"/>
    </xf>
    <xf numFmtId="164" fontId="31" fillId="0" borderId="10" xfId="42" applyNumberFormat="1" applyFont="1" applyFill="1" applyBorder="1" applyAlignment="1">
      <alignment/>
    </xf>
    <xf numFmtId="0" fontId="0" fillId="0" borderId="0" xfId="0" applyAlignment="1">
      <alignment/>
    </xf>
    <xf numFmtId="0" fontId="62" fillId="0" borderId="10" xfId="53" applyFont="1" applyBorder="1" applyAlignment="1">
      <alignment vertical="center"/>
    </xf>
    <xf numFmtId="0" fontId="0" fillId="0" borderId="0" xfId="0" applyAlignment="1">
      <alignment/>
    </xf>
    <xf numFmtId="0" fontId="0" fillId="0" borderId="0" xfId="0" applyAlignment="1">
      <alignment vertical="center"/>
    </xf>
    <xf numFmtId="0" fontId="31" fillId="0" borderId="10" xfId="0" applyFont="1" applyBorder="1" applyAlignment="1">
      <alignment vertical="center"/>
    </xf>
    <xf numFmtId="0" fontId="31" fillId="0" borderId="10" xfId="0" applyFont="1" applyBorder="1" applyAlignment="1">
      <alignment vertical="top"/>
    </xf>
    <xf numFmtId="0" fontId="31" fillId="0" borderId="10" xfId="0" applyFont="1" applyBorder="1" applyAlignment="1">
      <alignment/>
    </xf>
    <xf numFmtId="0" fontId="31" fillId="0" borderId="10" xfId="53" applyFont="1" applyBorder="1" applyAlignment="1">
      <alignment/>
    </xf>
    <xf numFmtId="0" fontId="31" fillId="0" borderId="0" xfId="0" applyFont="1" applyBorder="1" applyAlignment="1">
      <alignment vertical="center"/>
    </xf>
    <xf numFmtId="0" fontId="1" fillId="0" borderId="10" xfId="58" applyFont="1" applyFill="1" applyBorder="1" applyAlignment="1">
      <alignment/>
      <protection/>
    </xf>
    <xf numFmtId="0" fontId="60" fillId="0" borderId="0" xfId="0" applyFont="1" applyAlignment="1">
      <alignment vertical="center"/>
    </xf>
    <xf numFmtId="0" fontId="60" fillId="0" borderId="0" xfId="0" applyFont="1" applyAlignment="1">
      <alignment horizontal="center" vertical="center"/>
    </xf>
    <xf numFmtId="0" fontId="60" fillId="0" borderId="10" xfId="0" applyFont="1" applyBorder="1" applyAlignment="1">
      <alignment vertical="center"/>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28" fillId="0" borderId="10" xfId="58" applyFont="1" applyFill="1" applyBorder="1" applyAlignment="1">
      <alignment vertical="center"/>
      <protection/>
    </xf>
    <xf numFmtId="0" fontId="60" fillId="0" borderId="10" xfId="0" applyFont="1" applyFill="1" applyBorder="1" applyAlignment="1">
      <alignment horizontal="center" vertical="center"/>
    </xf>
    <xf numFmtId="0" fontId="60" fillId="0" borderId="11" xfId="0" applyFont="1" applyBorder="1" applyAlignment="1">
      <alignment vertical="center" wrapText="1"/>
    </xf>
    <xf numFmtId="0" fontId="62" fillId="0" borderId="10" xfId="53" applyFont="1" applyBorder="1" applyAlignment="1">
      <alignment/>
    </xf>
    <xf numFmtId="0" fontId="30" fillId="33" borderId="10" xfId="0" applyFont="1" applyFill="1" applyBorder="1" applyAlignment="1">
      <alignment vertical="center"/>
    </xf>
    <xf numFmtId="0" fontId="60" fillId="0" borderId="0" xfId="0" applyFont="1" applyFill="1" applyBorder="1" applyAlignment="1">
      <alignment/>
    </xf>
    <xf numFmtId="0" fontId="0" fillId="0" borderId="0" xfId="0" applyFill="1" applyAlignment="1">
      <alignment/>
    </xf>
    <xf numFmtId="0" fontId="0" fillId="0" borderId="0" xfId="0" applyFont="1" applyAlignment="1">
      <alignment/>
    </xf>
    <xf numFmtId="0" fontId="31" fillId="0" borderId="10" xfId="0" applyFont="1" applyBorder="1" applyAlignment="1">
      <alignment horizontal="center" vertical="top"/>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60" fillId="0" borderId="0" xfId="0" applyFont="1" applyAlignment="1">
      <alignment horizontal="left" vertical="center"/>
    </xf>
    <xf numFmtId="0" fontId="61" fillId="0" borderId="10" xfId="0" applyFont="1" applyFill="1" applyBorder="1" applyAlignment="1">
      <alignment vertical="center" wrapText="1"/>
    </xf>
    <xf numFmtId="0" fontId="60" fillId="0" borderId="0" xfId="0" applyFont="1" applyBorder="1" applyAlignment="1">
      <alignment/>
    </xf>
    <xf numFmtId="0" fontId="1" fillId="0" borderId="10" xfId="58" applyFont="1" applyFill="1" applyBorder="1" applyAlignment="1">
      <alignment horizontal="center"/>
      <protection/>
    </xf>
    <xf numFmtId="0" fontId="0" fillId="0" borderId="10" xfId="0" applyBorder="1" applyAlignment="1">
      <alignment horizontal="center"/>
    </xf>
    <xf numFmtId="0" fontId="5" fillId="0" borderId="10" xfId="58" applyFont="1" applyFill="1" applyBorder="1" applyAlignment="1">
      <alignment horizontal="left"/>
      <protection/>
    </xf>
    <xf numFmtId="0" fontId="63" fillId="0" borderId="10" xfId="0" applyFont="1" applyBorder="1" applyAlignment="1">
      <alignment horizontal="left"/>
    </xf>
    <xf numFmtId="0" fontId="1" fillId="0" borderId="10" xfId="58" applyFont="1" applyFill="1" applyBorder="1" applyAlignment="1">
      <alignment vertical="center"/>
      <protection/>
    </xf>
    <xf numFmtId="0" fontId="64" fillId="0" borderId="10" xfId="0" applyFont="1" applyBorder="1" applyAlignment="1">
      <alignment horizontal="left"/>
    </xf>
    <xf numFmtId="0" fontId="60" fillId="0" borderId="0" xfId="0" applyFont="1" applyFill="1" applyAlignment="1">
      <alignment/>
    </xf>
    <xf numFmtId="0" fontId="0" fillId="0" borderId="0" xfId="0" applyFill="1" applyAlignment="1">
      <alignment vertical="center"/>
    </xf>
    <xf numFmtId="0" fontId="60" fillId="0" borderId="0" xfId="0" applyFont="1" applyFill="1" applyAlignment="1">
      <alignment vertical="center"/>
    </xf>
    <xf numFmtId="0" fontId="60" fillId="0" borderId="10" xfId="0" applyFont="1" applyBorder="1" applyAlignment="1">
      <alignment horizontal="center" vertical="center"/>
    </xf>
    <xf numFmtId="49" fontId="60" fillId="0" borderId="10" xfId="0" applyNumberFormat="1" applyFont="1" applyBorder="1" applyAlignment="1">
      <alignment horizontal="center" vertical="top"/>
    </xf>
    <xf numFmtId="0" fontId="60" fillId="0" borderId="10" xfId="0" applyFont="1" applyBorder="1" applyAlignment="1">
      <alignment horizontal="center" vertical="top"/>
    </xf>
    <xf numFmtId="0" fontId="60" fillId="0" borderId="10" xfId="0" applyFont="1" applyBorder="1" applyAlignment="1">
      <alignment vertical="top" wrapText="1"/>
    </xf>
    <xf numFmtId="0" fontId="60" fillId="0" borderId="10" xfId="0" applyFont="1" applyBorder="1" applyAlignment="1">
      <alignment vertical="top"/>
    </xf>
    <xf numFmtId="0" fontId="0" fillId="0" borderId="0" xfId="0" applyAlignment="1">
      <alignment vertical="top"/>
    </xf>
    <xf numFmtId="0" fontId="52" fillId="0" borderId="0" xfId="53" applyAlignment="1">
      <alignment/>
    </xf>
    <xf numFmtId="0" fontId="60" fillId="0" borderId="0" xfId="0" applyFont="1" applyAlignment="1">
      <alignment vertical="top"/>
    </xf>
    <xf numFmtId="0" fontId="65" fillId="0" borderId="0" xfId="0" applyFont="1" applyAlignment="1">
      <alignment horizontal="left" vertical="top" wrapText="1"/>
    </xf>
    <xf numFmtId="0" fontId="62" fillId="0" borderId="0" xfId="53" applyFont="1" applyAlignment="1">
      <alignment horizontal="left" vertical="top"/>
    </xf>
    <xf numFmtId="0" fontId="60" fillId="0" borderId="0" xfId="0" applyFont="1" applyAlignment="1">
      <alignment horizontal="left" vertical="top"/>
    </xf>
    <xf numFmtId="0" fontId="60" fillId="0" borderId="12" xfId="0" applyFont="1" applyBorder="1" applyAlignment="1">
      <alignment vertical="center" wrapText="1"/>
    </xf>
    <xf numFmtId="0" fontId="0" fillId="0" borderId="0" xfId="0" applyAlignment="1">
      <alignment wrapText="1"/>
    </xf>
    <xf numFmtId="0" fontId="0" fillId="0" borderId="0" xfId="0" applyBorder="1" applyAlignment="1">
      <alignment horizontal="center"/>
    </xf>
    <xf numFmtId="0" fontId="0" fillId="0" borderId="0" xfId="0" applyBorder="1" applyAlignment="1">
      <alignment/>
    </xf>
    <xf numFmtId="0" fontId="58" fillId="0" borderId="0" xfId="0" applyFont="1" applyBorder="1" applyAlignment="1">
      <alignment/>
    </xf>
    <xf numFmtId="0" fontId="66" fillId="0" borderId="10" xfId="53" applyFont="1" applyBorder="1" applyAlignment="1">
      <alignment vertical="center"/>
    </xf>
    <xf numFmtId="0" fontId="60" fillId="0" borderId="10" xfId="0" applyFont="1" applyFill="1" applyBorder="1" applyAlignment="1">
      <alignment vertical="center"/>
    </xf>
    <xf numFmtId="165" fontId="31" fillId="0" borderId="10" xfId="44" applyNumberFormat="1" applyFont="1" applyFill="1" applyBorder="1" applyAlignment="1">
      <alignment horizontal="center"/>
    </xf>
    <xf numFmtId="165" fontId="60" fillId="0" borderId="0" xfId="44" applyNumberFormat="1" applyFont="1" applyAlignment="1">
      <alignment horizontal="center" vertical="center"/>
    </xf>
    <xf numFmtId="165" fontId="31" fillId="0" borderId="10" xfId="44" applyNumberFormat="1" applyFont="1" applyFill="1" applyBorder="1" applyAlignment="1">
      <alignment vertical="center"/>
    </xf>
    <xf numFmtId="49" fontId="60" fillId="0" borderId="10" xfId="0" applyNumberFormat="1" applyFont="1" applyFill="1" applyBorder="1" applyAlignment="1">
      <alignment/>
    </xf>
    <xf numFmtId="49" fontId="60" fillId="0" borderId="10" xfId="0" applyNumberFormat="1" applyFont="1" applyFill="1" applyBorder="1" applyAlignment="1">
      <alignment vertical="top"/>
    </xf>
    <xf numFmtId="0" fontId="60" fillId="0" borderId="10" xfId="0" applyFont="1" applyFill="1" applyBorder="1" applyAlignment="1">
      <alignment/>
    </xf>
    <xf numFmtId="165" fontId="31" fillId="0" borderId="0" xfId="44" applyNumberFormat="1" applyFont="1" applyAlignment="1">
      <alignment horizontal="left"/>
    </xf>
    <xf numFmtId="165" fontId="31" fillId="0" borderId="0" xfId="44" applyNumberFormat="1" applyFont="1" applyAlignment="1">
      <alignment horizontal="left" indent="1"/>
    </xf>
    <xf numFmtId="0" fontId="31" fillId="33" borderId="0" xfId="0" applyFont="1" applyFill="1" applyAlignment="1">
      <alignment/>
    </xf>
    <xf numFmtId="0" fontId="58" fillId="0" borderId="0" xfId="0" applyFont="1" applyFill="1" applyBorder="1" applyAlignment="1">
      <alignment/>
    </xf>
    <xf numFmtId="165" fontId="61" fillId="0" borderId="12" xfId="44" applyNumberFormat="1" applyFont="1" applyFill="1" applyBorder="1" applyAlignment="1">
      <alignment horizontal="center" vertical="center" wrapText="1"/>
    </xf>
    <xf numFmtId="0" fontId="31" fillId="0" borderId="10" xfId="0" applyFont="1" applyFill="1" applyBorder="1" applyAlignment="1">
      <alignment vertical="top"/>
    </xf>
    <xf numFmtId="0" fontId="31" fillId="0" borderId="10" xfId="0" applyFont="1" applyFill="1" applyBorder="1" applyAlignment="1">
      <alignment vertical="center"/>
    </xf>
    <xf numFmtId="0" fontId="31" fillId="0" borderId="10" xfId="0" applyFont="1" applyFill="1" applyBorder="1" applyAlignment="1">
      <alignment horizontal="center" vertical="top"/>
    </xf>
    <xf numFmtId="0" fontId="60" fillId="0" borderId="10" xfId="0" applyFont="1" applyFill="1" applyBorder="1" applyAlignment="1">
      <alignment horizontal="left" vertical="center" wrapText="1"/>
    </xf>
    <xf numFmtId="165" fontId="60" fillId="0" borderId="10" xfId="44"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60" fillId="0" borderId="10" xfId="0" applyFont="1" applyBorder="1" applyAlignment="1">
      <alignment horizontal="center" vertical="center"/>
    </xf>
    <xf numFmtId="6" fontId="60" fillId="0" borderId="10" xfId="0" applyNumberFormat="1" applyFont="1" applyBorder="1" applyAlignment="1">
      <alignment horizontal="center" vertical="center"/>
    </xf>
    <xf numFmtId="6" fontId="60" fillId="0" borderId="10" xfId="0" applyNumberFormat="1" applyFont="1" applyFill="1" applyBorder="1" applyAlignment="1">
      <alignment horizontal="center" vertical="center"/>
    </xf>
    <xf numFmtId="6" fontId="60" fillId="0" borderId="10" xfId="0" applyNumberFormat="1" applyFont="1" applyBorder="1" applyAlignment="1">
      <alignment horizontal="center"/>
    </xf>
    <xf numFmtId="6" fontId="60" fillId="0" borderId="10" xfId="0" applyNumberFormat="1" applyFont="1" applyFill="1" applyBorder="1" applyAlignment="1">
      <alignment horizontal="center"/>
    </xf>
    <xf numFmtId="0" fontId="60" fillId="0" borderId="10" xfId="0" applyFont="1" applyFill="1" applyBorder="1" applyAlignment="1">
      <alignment horizontal="center"/>
    </xf>
    <xf numFmtId="6" fontId="31" fillId="0" borderId="10" xfId="0" applyNumberFormat="1" applyFont="1" applyFill="1" applyBorder="1" applyAlignment="1">
      <alignment horizontal="center"/>
    </xf>
    <xf numFmtId="0" fontId="67" fillId="0" borderId="10" xfId="0" applyFont="1" applyFill="1" applyBorder="1" applyAlignment="1">
      <alignment horizontal="center"/>
    </xf>
    <xf numFmtId="0" fontId="31" fillId="33" borderId="10" xfId="0" applyFont="1" applyFill="1" applyBorder="1" applyAlignment="1">
      <alignment/>
    </xf>
    <xf numFmtId="0" fontId="31" fillId="0" borderId="10" xfId="0" applyFont="1" applyFill="1" applyBorder="1" applyAlignment="1">
      <alignment horizontal="center"/>
    </xf>
    <xf numFmtId="0" fontId="65" fillId="0" borderId="0" xfId="0" applyFont="1" applyAlignment="1">
      <alignment/>
    </xf>
    <xf numFmtId="0" fontId="68" fillId="0" borderId="0" xfId="0" applyFont="1" applyBorder="1" applyAlignment="1">
      <alignment horizontal="left"/>
    </xf>
    <xf numFmtId="0" fontId="65" fillId="0" borderId="0" xfId="0" applyFont="1" applyBorder="1" applyAlignment="1">
      <alignment/>
    </xf>
    <xf numFmtId="0" fontId="60" fillId="0" borderId="0" xfId="0" applyFont="1" applyBorder="1" applyAlignment="1">
      <alignment horizontal="left"/>
    </xf>
    <xf numFmtId="0" fontId="60" fillId="0" borderId="0" xfId="0" applyFont="1" applyBorder="1" applyAlignment="1">
      <alignment horizontal="center"/>
    </xf>
    <xf numFmtId="0" fontId="10" fillId="0" borderId="10" xfId="57" applyFont="1" applyBorder="1">
      <alignment/>
      <protection/>
    </xf>
    <xf numFmtId="0" fontId="65" fillId="34" borderId="10" xfId="0"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30" fillId="33" borderId="10" xfId="0" applyFont="1" applyFill="1" applyBorder="1" applyAlignment="1">
      <alignment horizontal="center" vertical="center"/>
    </xf>
    <xf numFmtId="0" fontId="30" fillId="33" borderId="10" xfId="0" applyFont="1" applyFill="1" applyBorder="1" applyAlignment="1">
      <alignment horizontal="center" vertical="center" wrapText="1"/>
    </xf>
    <xf numFmtId="0" fontId="4" fillId="35" borderId="10" xfId="58" applyFont="1" applyFill="1" applyBorder="1" applyAlignment="1">
      <alignment horizontal="center" vertical="center" wrapText="1"/>
      <protection/>
    </xf>
    <xf numFmtId="0" fontId="60" fillId="36" borderId="10" xfId="0" applyFont="1" applyFill="1" applyBorder="1" applyAlignment="1">
      <alignment/>
    </xf>
    <xf numFmtId="0" fontId="61" fillId="36" borderId="10" xfId="0" applyFont="1" applyFill="1" applyBorder="1" applyAlignment="1">
      <alignment/>
    </xf>
    <xf numFmtId="0" fontId="60" fillId="36" borderId="10" xfId="0" applyFont="1" applyFill="1" applyBorder="1" applyAlignment="1">
      <alignment vertical="top" wrapText="1"/>
    </xf>
    <xf numFmtId="0" fontId="30" fillId="34" borderId="10" xfId="0" applyFont="1" applyFill="1" applyBorder="1" applyAlignment="1">
      <alignment horizontal="left" vertical="center"/>
    </xf>
    <xf numFmtId="0" fontId="30" fillId="33" borderId="10" xfId="0" applyFont="1" applyFill="1" applyBorder="1" applyAlignment="1">
      <alignment vertical="center" wrapText="1"/>
    </xf>
    <xf numFmtId="0" fontId="30" fillId="34" borderId="10" xfId="0" applyFont="1" applyFill="1" applyBorder="1" applyAlignment="1">
      <alignment vertical="top"/>
    </xf>
    <xf numFmtId="0" fontId="30" fillId="34" borderId="10" xfId="0" applyFont="1" applyFill="1" applyBorder="1" applyAlignment="1">
      <alignment horizontal="center" vertical="center" wrapText="1"/>
    </xf>
    <xf numFmtId="49" fontId="65" fillId="33" borderId="10" xfId="0" applyNumberFormat="1" applyFont="1" applyFill="1" applyBorder="1" applyAlignment="1">
      <alignment horizontal="center" vertical="center" wrapText="1"/>
    </xf>
    <xf numFmtId="0" fontId="30" fillId="33" borderId="10" xfId="0" applyFont="1" applyFill="1" applyBorder="1" applyAlignment="1">
      <alignment horizontal="left" vertical="center"/>
    </xf>
    <xf numFmtId="165" fontId="30" fillId="37" borderId="10" xfId="44" applyNumberFormat="1"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60" fillId="36" borderId="10" xfId="0" applyFont="1" applyFill="1" applyBorder="1" applyAlignment="1">
      <alignment horizontal="center" vertical="center"/>
    </xf>
    <xf numFmtId="0" fontId="60" fillId="36" borderId="10" xfId="0" applyFont="1" applyFill="1" applyBorder="1" applyAlignment="1">
      <alignment horizontal="center"/>
    </xf>
    <xf numFmtId="0" fontId="60" fillId="34" borderId="10" xfId="0" applyFont="1" applyFill="1" applyBorder="1" applyAlignment="1">
      <alignment horizontal="center" vertical="center" wrapText="1"/>
    </xf>
    <xf numFmtId="0" fontId="60" fillId="0" borderId="0" xfId="0" applyFont="1" applyAlignment="1">
      <alignment horizontal="left"/>
    </xf>
    <xf numFmtId="0" fontId="66" fillId="0" borderId="10" xfId="53" applyFont="1" applyFill="1" applyBorder="1" applyAlignment="1">
      <alignment vertical="center"/>
    </xf>
    <xf numFmtId="0" fontId="62" fillId="0" borderId="10" xfId="53" applyFont="1" applyFill="1" applyBorder="1" applyAlignment="1">
      <alignment vertical="center"/>
    </xf>
    <xf numFmtId="0" fontId="60" fillId="0" borderId="10" xfId="0" applyFont="1" applyBorder="1" applyAlignment="1">
      <alignment horizontal="left" vertical="top"/>
    </xf>
    <xf numFmtId="0" fontId="60" fillId="0" borderId="10" xfId="0" applyFont="1" applyBorder="1" applyAlignment="1">
      <alignment horizontal="left" vertical="center"/>
    </xf>
    <xf numFmtId="0" fontId="62" fillId="0" borderId="10" xfId="53" applyFont="1" applyBorder="1" applyAlignment="1">
      <alignment horizontal="left" vertical="center"/>
    </xf>
    <xf numFmtId="0" fontId="31" fillId="0" borderId="10" xfId="0" applyFont="1" applyFill="1" applyBorder="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left" vertical="center" wrapText="1" indent="1"/>
    </xf>
    <xf numFmtId="165" fontId="61" fillId="0" borderId="10" xfId="44" applyNumberFormat="1" applyFont="1" applyFill="1" applyBorder="1" applyAlignment="1">
      <alignment horizontal="center" vertical="center" wrapText="1"/>
    </xf>
    <xf numFmtId="165" fontId="31" fillId="0" borderId="0" xfId="44" applyNumberFormat="1" applyFont="1" applyAlignment="1">
      <alignment horizontal="left" vertical="center" wrapText="1" indent="1"/>
    </xf>
    <xf numFmtId="0" fontId="65" fillId="33" borderId="10" xfId="0" applyFont="1" applyFill="1" applyBorder="1" applyAlignment="1">
      <alignment vertical="center" wrapText="1"/>
    </xf>
    <xf numFmtId="0" fontId="60" fillId="0" borderId="10" xfId="53" applyFont="1" applyBorder="1" applyAlignment="1">
      <alignment vertical="center"/>
    </xf>
    <xf numFmtId="0" fontId="60" fillId="0" borderId="10" xfId="53" applyFont="1" applyBorder="1" applyAlignment="1">
      <alignment/>
    </xf>
    <xf numFmtId="14" fontId="60" fillId="0" borderId="10" xfId="53" applyNumberFormat="1" applyFont="1" applyFill="1" applyBorder="1" applyAlignment="1">
      <alignment horizontal="left" vertical="top" wrapText="1"/>
    </xf>
    <xf numFmtId="0" fontId="60" fillId="0" borderId="10" xfId="53" applyFont="1" applyFill="1" applyBorder="1" applyAlignment="1">
      <alignment horizontal="left" vertical="center" wrapText="1"/>
    </xf>
    <xf numFmtId="0" fontId="0" fillId="0" borderId="0" xfId="0" applyAlignment="1">
      <alignment horizontal="left" vertical="center"/>
    </xf>
    <xf numFmtId="0" fontId="60" fillId="0" borderId="10" xfId="0" applyFont="1" applyFill="1" applyBorder="1" applyAlignment="1">
      <alignment horizontal="center" vertical="center" wrapText="1"/>
    </xf>
    <xf numFmtId="0" fontId="31" fillId="0" borderId="10" xfId="0" applyFont="1" applyBorder="1" applyAlignment="1">
      <alignment wrapText="1"/>
    </xf>
    <xf numFmtId="0" fontId="31" fillId="0" borderId="0" xfId="0" applyFont="1" applyAlignment="1">
      <alignment wrapText="1"/>
    </xf>
    <xf numFmtId="49" fontId="31" fillId="0" borderId="10" xfId="0" applyNumberFormat="1" applyFont="1" applyFill="1" applyBorder="1" applyAlignment="1">
      <alignment vertical="center"/>
    </xf>
    <xf numFmtId="0" fontId="31" fillId="0" borderId="0" xfId="0" applyFont="1" applyAlignment="1">
      <alignment vertical="center"/>
    </xf>
    <xf numFmtId="0" fontId="30" fillId="0" borderId="0" xfId="0" applyFont="1" applyAlignment="1">
      <alignment vertical="center"/>
    </xf>
    <xf numFmtId="165" fontId="31" fillId="0" borderId="0" xfId="44" applyNumberFormat="1" applyFont="1" applyAlignment="1">
      <alignment horizontal="left" vertical="center"/>
    </xf>
    <xf numFmtId="0" fontId="0" fillId="0" borderId="10" xfId="0" applyBorder="1" applyAlignment="1">
      <alignment/>
    </xf>
    <xf numFmtId="0" fontId="69" fillId="0" borderId="10" xfId="0" applyFont="1" applyBorder="1" applyAlignment="1">
      <alignment vertical="center"/>
    </xf>
    <xf numFmtId="0" fontId="62" fillId="0" borderId="10" xfId="53" applyFont="1" applyFill="1" applyBorder="1" applyAlignment="1">
      <alignment/>
    </xf>
    <xf numFmtId="0" fontId="61" fillId="0" borderId="0" xfId="0" applyFont="1" applyFill="1" applyAlignment="1">
      <alignment/>
    </xf>
    <xf numFmtId="0" fontId="60" fillId="0" borderId="10" xfId="0" applyFont="1" applyFill="1" applyBorder="1" applyAlignment="1" quotePrefix="1">
      <alignment horizontal="center" vertical="top" wrapText="1"/>
    </xf>
    <xf numFmtId="0" fontId="60" fillId="0" borderId="12" xfId="0" applyFont="1" applyBorder="1" applyAlignment="1">
      <alignment horizontal="left" vertical="top" wrapText="1"/>
    </xf>
    <xf numFmtId="0" fontId="60" fillId="0" borderId="10" xfId="0" applyFont="1" applyFill="1" applyBorder="1" applyAlignment="1">
      <alignment horizontal="left" vertical="center"/>
    </xf>
    <xf numFmtId="0" fontId="60" fillId="0" borderId="10" xfId="0" applyFont="1" applyFill="1" applyBorder="1" applyAlignment="1">
      <alignment horizontal="left"/>
    </xf>
    <xf numFmtId="6" fontId="64" fillId="0" borderId="10" xfId="0" applyNumberFormat="1" applyFont="1" applyFill="1" applyBorder="1" applyAlignment="1">
      <alignment horizontal="left"/>
    </xf>
    <xf numFmtId="0" fontId="60" fillId="0" borderId="10" xfId="0" applyFont="1" applyBorder="1" applyAlignment="1">
      <alignment horizontal="left"/>
    </xf>
    <xf numFmtId="0" fontId="69" fillId="0" borderId="0" xfId="0" applyFont="1" applyAlignment="1">
      <alignment/>
    </xf>
    <xf numFmtId="0" fontId="0" fillId="0" borderId="0" xfId="0" applyAlignment="1">
      <alignment horizontal="left"/>
    </xf>
    <xf numFmtId="49" fontId="70" fillId="34" borderId="12" xfId="0" applyNumberFormat="1" applyFont="1" applyFill="1" applyBorder="1" applyAlignment="1">
      <alignment horizontal="center" vertical="center" wrapText="1"/>
    </xf>
    <xf numFmtId="49" fontId="70" fillId="33" borderId="12" xfId="0" applyNumberFormat="1"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69" fillId="0" borderId="10" xfId="0" applyFont="1" applyBorder="1" applyAlignment="1">
      <alignment horizontal="center" vertical="center"/>
    </xf>
    <xf numFmtId="0" fontId="6" fillId="0" borderId="10" xfId="57" applyFont="1" applyFill="1" applyBorder="1" applyAlignment="1">
      <alignment horizontal="left" vertical="center"/>
      <protection/>
    </xf>
    <xf numFmtId="0" fontId="69" fillId="0" borderId="0" xfId="0" applyFont="1" applyAlignment="1">
      <alignment vertical="center"/>
    </xf>
    <xf numFmtId="0" fontId="69" fillId="0" borderId="10" xfId="0" applyFont="1" applyBorder="1" applyAlignment="1">
      <alignment horizontal="left" vertical="center"/>
    </xf>
    <xf numFmtId="0" fontId="70" fillId="0" borderId="10" xfId="0" applyFont="1" applyBorder="1" applyAlignment="1">
      <alignment horizontal="center" vertical="center"/>
    </xf>
    <xf numFmtId="0" fontId="69" fillId="0" borderId="0" xfId="0" applyFont="1" applyAlignment="1">
      <alignment vertical="center" wrapText="1"/>
    </xf>
    <xf numFmtId="49" fontId="30" fillId="33" borderId="10" xfId="0" applyNumberFormat="1" applyFont="1" applyFill="1" applyBorder="1" applyAlignment="1">
      <alignment horizontal="center" vertical="center"/>
    </xf>
    <xf numFmtId="0" fontId="60" fillId="0" borderId="0" xfId="0" applyFont="1" applyAlignment="1">
      <alignment/>
    </xf>
    <xf numFmtId="0" fontId="31" fillId="0" borderId="10" xfId="59" applyFont="1" applyFill="1" applyBorder="1" applyAlignment="1">
      <alignment/>
      <protection/>
    </xf>
    <xf numFmtId="49" fontId="31" fillId="0" borderId="10" xfId="0" applyNumberFormat="1" applyFont="1" applyBorder="1" applyAlignment="1">
      <alignment horizontal="center"/>
    </xf>
    <xf numFmtId="0" fontId="31" fillId="0" borderId="10" xfId="0" applyFont="1" applyFill="1" applyBorder="1" applyAlignment="1">
      <alignment/>
    </xf>
    <xf numFmtId="0" fontId="31" fillId="0" borderId="13" xfId="0" applyFont="1" applyFill="1" applyBorder="1" applyAlignment="1">
      <alignment/>
    </xf>
    <xf numFmtId="0" fontId="38" fillId="0" borderId="10" xfId="0" applyFont="1" applyFill="1" applyBorder="1" applyAlignment="1">
      <alignment vertical="center"/>
    </xf>
    <xf numFmtId="0" fontId="38" fillId="0" borderId="10" xfId="0" applyFont="1" applyFill="1" applyBorder="1" applyAlignment="1">
      <alignment/>
    </xf>
    <xf numFmtId="0" fontId="60" fillId="0" borderId="10" xfId="53" applyFont="1" applyBorder="1" applyAlignment="1">
      <alignment horizontal="left"/>
    </xf>
    <xf numFmtId="0" fontId="60" fillId="0" borderId="10" xfId="53" applyFont="1" applyFill="1" applyBorder="1" applyAlignment="1">
      <alignment horizontal="left" vertical="center"/>
    </xf>
    <xf numFmtId="0" fontId="31" fillId="0" borderId="10" xfId="0" applyFont="1" applyFill="1" applyBorder="1" applyAlignment="1">
      <alignment vertical="center" wrapText="1"/>
    </xf>
    <xf numFmtId="0" fontId="60" fillId="0" borderId="10" xfId="53" applyFont="1" applyBorder="1" applyAlignment="1">
      <alignment horizontal="left" vertical="center"/>
    </xf>
    <xf numFmtId="0" fontId="39" fillId="0" borderId="10" xfId="53" applyFont="1" applyFill="1" applyBorder="1" applyAlignment="1">
      <alignment/>
    </xf>
    <xf numFmtId="0" fontId="60" fillId="0" borderId="10" xfId="0" applyFont="1" applyFill="1" applyBorder="1" applyAlignment="1">
      <alignment/>
    </xf>
    <xf numFmtId="0" fontId="61" fillId="38" borderId="10" xfId="0" applyFont="1" applyFill="1" applyBorder="1" applyAlignment="1">
      <alignment vertical="top" wrapText="1"/>
    </xf>
    <xf numFmtId="49" fontId="31" fillId="0" borderId="0" xfId="0" applyNumberFormat="1" applyFont="1" applyAlignment="1">
      <alignment/>
    </xf>
    <xf numFmtId="0" fontId="31" fillId="0" borderId="0" xfId="0" applyFont="1" applyFill="1" applyAlignment="1">
      <alignment/>
    </xf>
    <xf numFmtId="0" fontId="31" fillId="0" borderId="0" xfId="0" applyFont="1" applyFill="1" applyAlignment="1">
      <alignment/>
    </xf>
    <xf numFmtId="0" fontId="60" fillId="33" borderId="0" xfId="0" applyFont="1" applyFill="1" applyAlignment="1">
      <alignment horizontal="left"/>
    </xf>
    <xf numFmtId="49" fontId="31" fillId="33" borderId="0" xfId="0" applyNumberFormat="1" applyFont="1" applyFill="1" applyAlignment="1">
      <alignment/>
    </xf>
    <xf numFmtId="0" fontId="31" fillId="33" borderId="0" xfId="0" applyFont="1" applyFill="1" applyAlignment="1">
      <alignment/>
    </xf>
    <xf numFmtId="0" fontId="31" fillId="0" borderId="0" xfId="0" applyFont="1" applyAlignment="1">
      <alignment/>
    </xf>
    <xf numFmtId="0" fontId="30" fillId="39" borderId="10" xfId="0" applyFont="1" applyFill="1" applyBorder="1" applyAlignment="1">
      <alignment horizontal="left" vertical="center"/>
    </xf>
    <xf numFmtId="0" fontId="30" fillId="39" borderId="10" xfId="0" applyFont="1" applyFill="1" applyBorder="1" applyAlignment="1">
      <alignment vertical="top"/>
    </xf>
    <xf numFmtId="0" fontId="30" fillId="39" borderId="10" xfId="0" applyFont="1" applyFill="1" applyBorder="1" applyAlignment="1">
      <alignment horizontal="center" vertical="center" wrapText="1"/>
    </xf>
    <xf numFmtId="49" fontId="30" fillId="39" borderId="10" xfId="0" applyNumberFormat="1" applyFont="1" applyFill="1" applyBorder="1" applyAlignment="1">
      <alignment horizontal="center" vertical="center"/>
    </xf>
    <xf numFmtId="49" fontId="60" fillId="33" borderId="10" xfId="0" applyNumberFormat="1" applyFont="1" applyFill="1" applyBorder="1" applyAlignment="1">
      <alignment horizontal="left" vertical="center"/>
    </xf>
    <xf numFmtId="0" fontId="70" fillId="0" borderId="10" xfId="0" applyFont="1" applyFill="1" applyBorder="1" applyAlignment="1">
      <alignment horizontal="left" vertical="center"/>
    </xf>
    <xf numFmtId="0" fontId="52" fillId="0" borderId="10" xfId="53" applyFill="1" applyBorder="1" applyAlignment="1">
      <alignment vertical="center"/>
    </xf>
    <xf numFmtId="0" fontId="30" fillId="33" borderId="10" xfId="0" applyFont="1" applyFill="1" applyBorder="1" applyAlignment="1">
      <alignment horizontal="center" vertical="center"/>
    </xf>
    <xf numFmtId="0" fontId="0" fillId="0" borderId="10" xfId="0" applyBorder="1" applyAlignment="1">
      <alignment horizontal="center" vertical="center"/>
    </xf>
    <xf numFmtId="0" fontId="71" fillId="0" borderId="0" xfId="53" applyFont="1" applyAlignment="1">
      <alignment/>
    </xf>
    <xf numFmtId="0" fontId="60" fillId="0" borderId="11" xfId="0" applyFont="1" applyBorder="1" applyAlignment="1">
      <alignment horizontal="left" vertical="center" wrapText="1"/>
    </xf>
    <xf numFmtId="0" fontId="60" fillId="0" borderId="0" xfId="0" applyFont="1" applyAlignment="1">
      <alignment horizontal="left" vertical="center" wrapText="1"/>
    </xf>
    <xf numFmtId="0" fontId="70" fillId="33"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49" fontId="70" fillId="34" borderId="10" xfId="0" applyNumberFormat="1" applyFont="1" applyFill="1" applyBorder="1" applyAlignment="1">
      <alignment horizontal="center" vertical="center" wrapText="1"/>
    </xf>
    <xf numFmtId="49" fontId="70" fillId="33" borderId="10" xfId="0" applyNumberFormat="1" applyFont="1" applyFill="1" applyBorder="1" applyAlignment="1">
      <alignment horizontal="center" vertical="center" wrapText="1"/>
    </xf>
    <xf numFmtId="49" fontId="70" fillId="33" borderId="14" xfId="0" applyNumberFormat="1" applyFont="1" applyFill="1" applyBorder="1" applyAlignment="1">
      <alignment horizontal="center" vertical="center" wrapText="1"/>
    </xf>
    <xf numFmtId="49" fontId="70" fillId="33" borderId="15" xfId="0" applyNumberFormat="1" applyFont="1" applyFill="1" applyBorder="1" applyAlignment="1">
      <alignment horizontal="center" vertical="center" wrapText="1"/>
    </xf>
    <xf numFmtId="0" fontId="70" fillId="34" borderId="11" xfId="0" applyFont="1" applyFill="1" applyBorder="1" applyAlignment="1">
      <alignment horizontal="center" vertical="center"/>
    </xf>
    <xf numFmtId="0" fontId="70" fillId="34" borderId="16" xfId="0" applyFont="1" applyFill="1" applyBorder="1" applyAlignment="1">
      <alignment horizontal="center" vertical="center"/>
    </xf>
    <xf numFmtId="0" fontId="70" fillId="33" borderId="10" xfId="0" applyFont="1" applyFill="1" applyBorder="1" applyAlignment="1">
      <alignment horizontal="center" vertical="center" wrapText="1"/>
    </xf>
    <xf numFmtId="0" fontId="36" fillId="35" borderId="10" xfId="58" applyFont="1" applyFill="1" applyBorder="1" applyAlignment="1">
      <alignment horizontal="center" vertical="center"/>
      <protection/>
    </xf>
    <xf numFmtId="0" fontId="37" fillId="33" borderId="10" xfId="0" applyFont="1" applyFill="1" applyBorder="1" applyAlignment="1">
      <alignment horizontal="center" vertical="center" wrapText="1"/>
    </xf>
    <xf numFmtId="0" fontId="65" fillId="33" borderId="10" xfId="0" applyFont="1" applyFill="1" applyBorder="1" applyAlignment="1">
      <alignment horizontal="center"/>
    </xf>
    <xf numFmtId="0" fontId="65" fillId="33" borderId="10" xfId="0" applyFont="1" applyFill="1" applyBorder="1" applyAlignment="1">
      <alignment horizontal="center" vertical="center" wrapText="1"/>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7"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5" fillId="34" borderId="10" xfId="0" applyFont="1" applyFill="1" applyBorder="1" applyAlignment="1">
      <alignment horizontal="center" vertical="center"/>
    </xf>
    <xf numFmtId="0" fontId="60" fillId="0" borderId="11" xfId="0" applyFont="1" applyBorder="1" applyAlignment="1">
      <alignment horizontal="left" vertical="center" wrapText="1"/>
    </xf>
    <xf numFmtId="0" fontId="65" fillId="34" borderId="11"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0" xfId="0" applyFont="1" applyFill="1" applyBorder="1" applyAlignment="1">
      <alignment horizontal="left" vertical="center"/>
    </xf>
    <xf numFmtId="0" fontId="31" fillId="0" borderId="12" xfId="0" applyFont="1" applyFill="1" applyBorder="1" applyAlignment="1">
      <alignment vertical="center"/>
    </xf>
    <xf numFmtId="0" fontId="31" fillId="0" borderId="18" xfId="0" applyFont="1" applyFill="1" applyBorder="1" applyAlignment="1">
      <alignment vertical="center"/>
    </xf>
    <xf numFmtId="0" fontId="31" fillId="0" borderId="13" xfId="0" applyFont="1" applyFill="1" applyBorder="1" applyAlignment="1">
      <alignment vertical="center"/>
    </xf>
    <xf numFmtId="0" fontId="60" fillId="0" borderId="12"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3" xfId="0" applyFont="1" applyFill="1" applyBorder="1" applyAlignment="1">
      <alignment horizontal="center" vertical="center"/>
    </xf>
    <xf numFmtId="0" fontId="66" fillId="0" borderId="12" xfId="53" applyFont="1" applyFill="1" applyBorder="1" applyAlignment="1">
      <alignment vertical="center"/>
    </xf>
    <xf numFmtId="0" fontId="66" fillId="0" borderId="18" xfId="53" applyFont="1" applyFill="1" applyBorder="1" applyAlignment="1">
      <alignment vertical="center"/>
    </xf>
    <xf numFmtId="0" fontId="66" fillId="0" borderId="13" xfId="53" applyFont="1" applyFill="1" applyBorder="1" applyAlignment="1">
      <alignment vertical="center"/>
    </xf>
    <xf numFmtId="0" fontId="60" fillId="0" borderId="12"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2" xfId="0" applyFont="1" applyFill="1" applyBorder="1" applyAlignment="1">
      <alignment vertical="center"/>
    </xf>
    <xf numFmtId="0" fontId="60" fillId="0" borderId="18" xfId="0" applyFont="1" applyFill="1" applyBorder="1" applyAlignment="1">
      <alignment vertical="center"/>
    </xf>
    <xf numFmtId="0" fontId="60" fillId="0" borderId="13" xfId="0" applyFont="1" applyFill="1" applyBorder="1" applyAlignment="1">
      <alignment vertical="center"/>
    </xf>
    <xf numFmtId="0" fontId="60" fillId="0" borderId="12" xfId="0" applyFont="1" applyFill="1" applyBorder="1" applyAlignment="1">
      <alignment horizontal="left" vertical="center"/>
    </xf>
    <xf numFmtId="0" fontId="60" fillId="0" borderId="13" xfId="0" applyFont="1" applyFill="1" applyBorder="1" applyAlignment="1">
      <alignment horizontal="left" vertical="center"/>
    </xf>
    <xf numFmtId="165" fontId="31" fillId="0" borderId="12" xfId="44" applyNumberFormat="1" applyFont="1" applyFill="1" applyBorder="1" applyAlignment="1">
      <alignment horizontal="right" vertical="center"/>
    </xf>
    <xf numFmtId="165" fontId="31" fillId="0" borderId="13" xfId="44" applyNumberFormat="1" applyFont="1" applyFill="1" applyBorder="1" applyAlignment="1">
      <alignment horizontal="right" vertical="center"/>
    </xf>
    <xf numFmtId="0" fontId="66" fillId="0" borderId="12" xfId="53" applyFont="1" applyFill="1" applyBorder="1" applyAlignment="1">
      <alignment horizontal="left" vertical="center"/>
    </xf>
    <xf numFmtId="0" fontId="66" fillId="0" borderId="13" xfId="53" applyFont="1" applyFill="1" applyBorder="1" applyAlignment="1">
      <alignment horizontal="left" vertical="center"/>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31" fillId="0" borderId="18"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3" xfId="0" applyFont="1" applyFill="1" applyBorder="1" applyAlignment="1">
      <alignment horizontal="center" vertical="center" wrapText="1"/>
    </xf>
    <xf numFmtId="164" fontId="61" fillId="0" borderId="12" xfId="42" applyNumberFormat="1" applyFont="1" applyBorder="1" applyAlignment="1">
      <alignment horizontal="center" vertical="center" wrapText="1"/>
    </xf>
    <xf numFmtId="164" fontId="61" fillId="0" borderId="13" xfId="42" applyNumberFormat="1" applyFont="1" applyBorder="1" applyAlignment="1">
      <alignment horizontal="center" vertical="center" wrapText="1"/>
    </xf>
    <xf numFmtId="0" fontId="31" fillId="0" borderId="12" xfId="0" applyFont="1" applyBorder="1" applyAlignment="1">
      <alignment horizontal="center" vertical="center"/>
    </xf>
    <xf numFmtId="0" fontId="31" fillId="0" borderId="18" xfId="0" applyFont="1" applyBorder="1" applyAlignment="1">
      <alignment horizontal="center" vertical="center"/>
    </xf>
    <xf numFmtId="0" fontId="31" fillId="0" borderId="13" xfId="0" applyFont="1" applyBorder="1" applyAlignment="1">
      <alignment horizontal="center"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18" xfId="0" applyFont="1" applyFill="1" applyBorder="1" applyAlignment="1">
      <alignment horizontal="left" vertical="center" wrapText="1"/>
    </xf>
    <xf numFmtId="0" fontId="60" fillId="0" borderId="12" xfId="0" applyFont="1" applyBorder="1" applyAlignment="1">
      <alignment horizontal="left" vertical="center"/>
    </xf>
    <xf numFmtId="0" fontId="60" fillId="0" borderId="13" xfId="0" applyFont="1" applyBorder="1" applyAlignment="1">
      <alignment horizontal="left" vertical="center"/>
    </xf>
    <xf numFmtId="164" fontId="61" fillId="0" borderId="12" xfId="42" applyNumberFormat="1" applyFont="1" applyFill="1" applyBorder="1" applyAlignment="1">
      <alignment horizontal="center" vertical="center" wrapText="1"/>
    </xf>
    <xf numFmtId="164" fontId="61" fillId="0" borderId="13" xfId="42" applyNumberFormat="1" applyFont="1" applyFill="1" applyBorder="1" applyAlignment="1">
      <alignment horizontal="center" vertical="center" wrapText="1"/>
    </xf>
    <xf numFmtId="0" fontId="60" fillId="0" borderId="0" xfId="0" applyFont="1" applyAlignment="1">
      <alignment horizontal="left" vertical="center" wrapText="1"/>
    </xf>
    <xf numFmtId="0" fontId="65" fillId="37" borderId="10" xfId="0" applyFont="1" applyFill="1" applyBorder="1" applyAlignment="1">
      <alignment horizontal="center" vertical="center" wrapText="1"/>
    </xf>
    <xf numFmtId="0" fontId="30" fillId="33" borderId="10" xfId="0" applyFont="1" applyFill="1" applyBorder="1" applyAlignment="1">
      <alignment horizontal="center" vertical="center"/>
    </xf>
    <xf numFmtId="0" fontId="65" fillId="34" borderId="19"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9" borderId="20" xfId="0" applyFont="1" applyFill="1" applyBorder="1" applyAlignment="1">
      <alignment horizontal="center" vertical="center"/>
    </xf>
    <xf numFmtId="0" fontId="65" fillId="39" borderId="21" xfId="0" applyFont="1" applyFill="1" applyBorder="1" applyAlignment="1">
      <alignment horizontal="center" vertical="center"/>
    </xf>
    <xf numFmtId="2" fontId="31" fillId="33" borderId="0" xfId="0" applyNumberFormat="1" applyFont="1" applyFill="1" applyAlignment="1">
      <alignment wrapText="1"/>
    </xf>
    <xf numFmtId="2" fontId="0" fillId="33" borderId="0" xfId="0" applyNumberFormat="1" applyFill="1" applyAlignment="1">
      <alignment wrapText="1"/>
    </xf>
    <xf numFmtId="0" fontId="65" fillId="34" borderId="11" xfId="0" applyFont="1" applyFill="1" applyBorder="1" applyAlignment="1">
      <alignment horizontal="center"/>
    </xf>
    <xf numFmtId="0" fontId="65" fillId="34" borderId="19" xfId="0" applyFont="1" applyFill="1" applyBorder="1" applyAlignment="1">
      <alignment horizontal="center"/>
    </xf>
    <xf numFmtId="0" fontId="65" fillId="34" borderId="16" xfId="0" applyFont="1" applyFill="1" applyBorder="1" applyAlignment="1">
      <alignment horizontal="center"/>
    </xf>
    <xf numFmtId="49" fontId="65" fillId="39" borderId="20" xfId="0" applyNumberFormat="1" applyFont="1" applyFill="1" applyBorder="1" applyAlignment="1">
      <alignment horizontal="center" vertical="center"/>
    </xf>
    <xf numFmtId="49" fontId="65" fillId="39" borderId="21" xfId="0" applyNumberFormat="1" applyFont="1" applyFill="1" applyBorder="1" applyAlignment="1">
      <alignment horizontal="center" vertical="center"/>
    </xf>
    <xf numFmtId="0" fontId="30" fillId="33" borderId="10" xfId="0" applyFont="1" applyFill="1" applyBorder="1" applyAlignment="1">
      <alignment horizontal="center" vertical="center" wrapText="1"/>
    </xf>
    <xf numFmtId="0" fontId="30" fillId="33" borderId="20"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2" xfId="0" applyFont="1" applyFill="1" applyBorder="1" applyAlignment="1">
      <alignment horizontal="center" vertical="center"/>
    </xf>
    <xf numFmtId="0" fontId="30" fillId="33" borderId="13" xfId="0" applyFont="1" applyFill="1" applyBorder="1" applyAlignment="1">
      <alignment horizontal="center" vertical="center"/>
    </xf>
    <xf numFmtId="0" fontId="60" fillId="36" borderId="12" xfId="0" applyFont="1" applyFill="1" applyBorder="1" applyAlignment="1">
      <alignment vertical="center" wrapText="1"/>
    </xf>
    <xf numFmtId="0" fontId="60" fillId="0" borderId="12" xfId="0" applyFont="1" applyFill="1" applyBorder="1" applyAlignment="1">
      <alignment vertical="center" wrapText="1"/>
    </xf>
    <xf numFmtId="0" fontId="62" fillId="0" borderId="10" xfId="53" applyFont="1" applyBorder="1" applyAlignment="1">
      <alignment vertical="center" wrapText="1"/>
    </xf>
    <xf numFmtId="0" fontId="66" fillId="0" borderId="10" xfId="53" applyFont="1" applyBorder="1" applyAlignment="1">
      <alignment vertical="center" wrapText="1"/>
    </xf>
    <xf numFmtId="0" fontId="60" fillId="36" borderId="10" xfId="0" applyFont="1" applyFill="1" applyBorder="1" applyAlignment="1">
      <alignment vertical="center" wrapText="1"/>
    </xf>
    <xf numFmtId="0" fontId="66" fillId="0" borderId="10" xfId="53" applyFont="1" applyFill="1" applyBorder="1" applyAlignment="1">
      <alignment vertical="center" wrapText="1"/>
    </xf>
    <xf numFmtId="0" fontId="62" fillId="36" borderId="10" xfId="53" applyFont="1" applyFill="1" applyBorder="1" applyAlignment="1">
      <alignment vertical="center" wrapText="1"/>
    </xf>
    <xf numFmtId="0" fontId="60" fillId="0" borderId="10" xfId="0" applyFont="1" applyBorder="1" applyAlignment="1">
      <alignment wrapText="1"/>
    </xf>
    <xf numFmtId="0" fontId="60" fillId="0" borderId="0" xfId="0" applyFont="1" applyAlignment="1">
      <alignment vertical="center" wrapText="1"/>
    </xf>
    <xf numFmtId="0" fontId="65" fillId="39" borderId="2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0" fillId="0" borderId="0" xfId="0" applyFont="1" applyAlignment="1">
      <alignment wrapText="1"/>
    </xf>
    <xf numFmtId="0" fontId="28" fillId="0" borderId="10" xfId="58" applyFont="1" applyFill="1" applyBorder="1" applyAlignment="1">
      <alignment horizontal="center" vertical="center" wrapText="1"/>
      <protection/>
    </xf>
    <xf numFmtId="0" fontId="60" fillId="0" borderId="18" xfId="0" applyFont="1" applyBorder="1" applyAlignment="1">
      <alignment horizontal="center" vertical="center" wrapText="1"/>
    </xf>
    <xf numFmtId="0" fontId="60" fillId="0" borderId="0" xfId="0" applyFont="1" applyAlignment="1">
      <alignment horizontal="center" vertical="center" wrapText="1"/>
    </xf>
    <xf numFmtId="0" fontId="60" fillId="0" borderId="19" xfId="0" applyFont="1" applyBorder="1" applyAlignment="1">
      <alignment horizontal="left" vertical="center" wrapText="1"/>
    </xf>
    <xf numFmtId="0" fontId="60" fillId="0" borderId="16" xfId="0" applyFont="1" applyBorder="1" applyAlignment="1">
      <alignment horizontal="left" vertical="center" wrapText="1"/>
    </xf>
    <xf numFmtId="0" fontId="65" fillId="0" borderId="0" xfId="0" applyFont="1" applyAlignment="1">
      <alignment vertical="center" wrapText="1"/>
    </xf>
    <xf numFmtId="0" fontId="65" fillId="40" borderId="11" xfId="0" applyFont="1" applyFill="1" applyBorder="1" applyAlignment="1">
      <alignment horizontal="center" vertical="center" wrapText="1"/>
    </xf>
    <xf numFmtId="0" fontId="65" fillId="40" borderId="16" xfId="0" applyFont="1" applyFill="1" applyBorder="1" applyAlignment="1">
      <alignment horizontal="center" vertical="center" wrapText="1"/>
    </xf>
    <xf numFmtId="0" fontId="4" fillId="41" borderId="10" xfId="58" applyFont="1" applyFill="1" applyBorder="1" applyAlignment="1">
      <alignment horizontal="center" vertical="center" wrapText="1"/>
      <protection/>
    </xf>
    <xf numFmtId="0" fontId="31" fillId="0" borderId="11" xfId="0" applyFont="1" applyBorder="1" applyAlignment="1">
      <alignment horizontal="center" vertical="top"/>
    </xf>
    <xf numFmtId="0" fontId="31" fillId="0" borderId="19" xfId="0" applyFont="1" applyBorder="1" applyAlignment="1">
      <alignment horizontal="center" vertical="top"/>
    </xf>
    <xf numFmtId="0" fontId="31" fillId="0" borderId="16" xfId="0" applyFont="1" applyBorder="1" applyAlignment="1">
      <alignment horizontal="center" vertical="top"/>
    </xf>
    <xf numFmtId="0" fontId="65" fillId="33" borderId="14"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60" fillId="0" borderId="20" xfId="0" applyFont="1" applyFill="1" applyBorder="1" applyAlignment="1">
      <alignment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65" fillId="39" borderId="0" xfId="0" applyFont="1" applyFill="1" applyBorder="1" applyAlignment="1">
      <alignment horizontal="center" vertical="center"/>
    </xf>
    <xf numFmtId="0" fontId="65" fillId="39" borderId="22" xfId="0" applyFont="1" applyFill="1" applyBorder="1" applyAlignment="1">
      <alignment horizontal="center" vertical="center"/>
    </xf>
    <xf numFmtId="0" fontId="30" fillId="34" borderId="11" xfId="0" applyFont="1" applyFill="1" applyBorder="1" applyAlignment="1">
      <alignment horizontal="center" vertical="center"/>
    </xf>
    <xf numFmtId="0" fontId="30" fillId="34" borderId="19" xfId="0" applyFont="1" applyFill="1" applyBorder="1" applyAlignment="1">
      <alignment horizontal="center" vertical="center"/>
    </xf>
    <xf numFmtId="0" fontId="30" fillId="34" borderId="16" xfId="0" applyFont="1" applyFill="1" applyBorder="1" applyAlignment="1">
      <alignment horizontal="center" vertical="center"/>
    </xf>
    <xf numFmtId="0" fontId="31" fillId="0" borderId="0" xfId="0" applyFont="1" applyBorder="1" applyAlignment="1">
      <alignment horizontal="center" vertical="center" wrapText="1"/>
    </xf>
    <xf numFmtId="0" fontId="31" fillId="0" borderId="10" xfId="0" applyFont="1" applyFill="1" applyBorder="1" applyAlignment="1">
      <alignment horizontal="center" vertical="top" wrapText="1"/>
    </xf>
    <xf numFmtId="0" fontId="31" fillId="42" borderId="12" xfId="0" applyFont="1" applyFill="1" applyBorder="1" applyAlignment="1">
      <alignment horizontal="center" vertical="center" wrapText="1"/>
    </xf>
    <xf numFmtId="0" fontId="31" fillId="42" borderId="18" xfId="0" applyFont="1" applyFill="1" applyBorder="1" applyAlignment="1">
      <alignment horizontal="center" vertical="center" wrapText="1"/>
    </xf>
    <xf numFmtId="0" fontId="31" fillId="42"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42" borderId="10" xfId="0" applyFont="1" applyFill="1" applyBorder="1" applyAlignment="1">
      <alignment horizontal="center" vertical="top" wrapText="1"/>
    </xf>
    <xf numFmtId="0" fontId="31" fillId="42" borderId="10" xfId="0" applyFont="1" applyFill="1" applyBorder="1" applyAlignment="1">
      <alignment vertical="center" wrapText="1"/>
    </xf>
    <xf numFmtId="0" fontId="31" fillId="42" borderId="10" xfId="0" applyFont="1" applyFill="1" applyBorder="1" applyAlignment="1">
      <alignment horizontal="center" vertical="center" wrapText="1"/>
    </xf>
    <xf numFmtId="165" fontId="65" fillId="37" borderId="10" xfId="44" applyNumberFormat="1" applyFont="1" applyFill="1" applyBorder="1" applyAlignment="1">
      <alignment horizontal="center" vertical="center" wrapText="1"/>
    </xf>
    <xf numFmtId="0" fontId="4" fillId="43" borderId="10" xfId="58" applyFont="1" applyFill="1" applyBorder="1" applyAlignment="1">
      <alignment horizontal="center" vertical="center"/>
      <protection/>
    </xf>
    <xf numFmtId="0" fontId="6" fillId="0" borderId="10" xfId="58" applyFont="1" applyFill="1" applyBorder="1" applyAlignment="1">
      <alignment wrapText="1"/>
      <protection/>
    </xf>
    <xf numFmtId="0" fontId="69" fillId="0" borderId="10" xfId="0" applyFont="1" applyBorder="1" applyAlignment="1">
      <alignment wrapText="1"/>
    </xf>
    <xf numFmtId="165" fontId="61" fillId="0" borderId="12" xfId="44" applyNumberFormat="1" applyFont="1" applyFill="1" applyBorder="1" applyAlignment="1">
      <alignment horizontal="center" vertical="center" wrapText="1"/>
    </xf>
    <xf numFmtId="165" fontId="61" fillId="0" borderId="18" xfId="44" applyNumberFormat="1" applyFont="1" applyFill="1" applyBorder="1" applyAlignment="1">
      <alignment horizontal="center" vertical="center" wrapText="1"/>
    </xf>
    <xf numFmtId="165" fontId="61" fillId="0" borderId="13" xfId="44" applyNumberFormat="1" applyFont="1" applyFill="1" applyBorder="1" applyAlignment="1">
      <alignment horizontal="center" vertical="center" wrapText="1"/>
    </xf>
    <xf numFmtId="0" fontId="1" fillId="0" borderId="10" xfId="58" applyFont="1" applyFill="1" applyBorder="1" applyAlignment="1">
      <alignment/>
      <protection/>
    </xf>
    <xf numFmtId="0" fontId="70" fillId="34" borderId="10" xfId="0" applyFont="1" applyFill="1" applyBorder="1" applyAlignment="1">
      <alignment horizontal="center"/>
    </xf>
    <xf numFmtId="0" fontId="70" fillId="34" borderId="22" xfId="0" applyFont="1" applyFill="1" applyBorder="1" applyAlignment="1">
      <alignment horizontal="center"/>
    </xf>
    <xf numFmtId="0" fontId="70" fillId="39" borderId="0" xfId="0" applyFont="1" applyFill="1" applyBorder="1" applyAlignment="1">
      <alignment horizontal="center" vertical="center"/>
    </xf>
    <xf numFmtId="0" fontId="70" fillId="39" borderId="22" xfId="0" applyFont="1" applyFill="1" applyBorder="1" applyAlignment="1">
      <alignment horizontal="center" vertical="center"/>
    </xf>
    <xf numFmtId="0" fontId="11" fillId="0" borderId="0" xfId="58" applyFont="1" applyFill="1" applyBorder="1" applyAlignment="1">
      <alignment/>
      <protection/>
    </xf>
    <xf numFmtId="0" fontId="0" fillId="39" borderId="10" xfId="0"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yDistrictCode" xfId="58"/>
    <cellStyle name="Normal_Nassau Universe"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vofab.org/" TargetMode="External" /><Relationship Id="rId2" Type="http://schemas.openxmlformats.org/officeDocument/2006/relationships/hyperlink" Target="http://www.bellerosevillage.com/" TargetMode="External" /><Relationship Id="rId3" Type="http://schemas.openxmlformats.org/officeDocument/2006/relationships/hyperlink" Target="http://www.cedarhurst.gov/" TargetMode="External" /><Relationship Id="rId4" Type="http://schemas.openxmlformats.org/officeDocument/2006/relationships/hyperlink" Target="http://villageofeasthills.org/" TargetMode="External" /><Relationship Id="rId5" Type="http://schemas.openxmlformats.org/officeDocument/2006/relationships/hyperlink" Target="http://www.villageofeastrockaway.org/" TargetMode="External" /><Relationship Id="rId6" Type="http://schemas.openxmlformats.org/officeDocument/2006/relationships/hyperlink" Target="http://eastwilliston.org/" TargetMode="External" /><Relationship Id="rId7" Type="http://schemas.openxmlformats.org/officeDocument/2006/relationships/hyperlink" Target="http://www.farmingdalevillage.com/" TargetMode="External" /><Relationship Id="rId8" Type="http://schemas.openxmlformats.org/officeDocument/2006/relationships/hyperlink" Target="http://www.fpvillage.org/" TargetMode="External" /><Relationship Id="rId9" Type="http://schemas.openxmlformats.org/officeDocument/2006/relationships/hyperlink" Target="http://www.villageflowerhill.com/" TargetMode="External" /><Relationship Id="rId10" Type="http://schemas.openxmlformats.org/officeDocument/2006/relationships/hyperlink" Target="http://www.freeportny.com/" TargetMode="External" /><Relationship Id="rId11" Type="http://schemas.openxmlformats.org/officeDocument/2006/relationships/hyperlink" Target="http://www.gardencityny.net/" TargetMode="External" /><Relationship Id="rId12" Type="http://schemas.openxmlformats.org/officeDocument/2006/relationships/hyperlink" Target="http://greatneckplaza.net/" TargetMode="External" /><Relationship Id="rId13" Type="http://schemas.openxmlformats.org/officeDocument/2006/relationships/hyperlink" Target="http://www.villageofhempstead.org/" TargetMode="External" /><Relationship Id="rId14" Type="http://schemas.openxmlformats.org/officeDocument/2006/relationships/hyperlink" Target="http://www.villageoflakesuccess.com/index1.html" TargetMode="External" /><Relationship Id="rId15" Type="http://schemas.openxmlformats.org/officeDocument/2006/relationships/hyperlink" Target="http://www.villageoflawrence.org/" TargetMode="External" /><Relationship Id="rId16" Type="http://schemas.openxmlformats.org/officeDocument/2006/relationships/hyperlink" Target="http://www.lynbrookvillage.com/" TargetMode="External" /><Relationship Id="rId17" Type="http://schemas.openxmlformats.org/officeDocument/2006/relationships/hyperlink" Target="http://www.malvernevillage.org/" TargetMode="External" /><Relationship Id="rId18" Type="http://schemas.openxmlformats.org/officeDocument/2006/relationships/hyperlink" Target="http://www.manorhaven.org/" TargetMode="External" /><Relationship Id="rId19" Type="http://schemas.openxmlformats.org/officeDocument/2006/relationships/hyperlink" Target="http://www.munseypark.org/" TargetMode="External" /><Relationship Id="rId20" Type="http://schemas.openxmlformats.org/officeDocument/2006/relationships/hyperlink" Target="http://vnhp.org/" TargetMode="External" /><Relationship Id="rId21" Type="http://schemas.openxmlformats.org/officeDocument/2006/relationships/hyperlink" Target="http://oldbrookville.net/" TargetMode="External" /><Relationship Id="rId22" Type="http://schemas.openxmlformats.org/officeDocument/2006/relationships/hyperlink" Target="http://www.historicroslyn.org/" TargetMode="External" /><Relationship Id="rId23" Type="http://schemas.openxmlformats.org/officeDocument/2006/relationships/hyperlink" Target="http://www.sandspoint.org/" TargetMode="External" /><Relationship Id="rId24" Type="http://schemas.openxmlformats.org/officeDocument/2006/relationships/hyperlink" Target="http://www.villageofwestbury.org/" TargetMode="External" /><Relationship Id="rId25" Type="http://schemas.openxmlformats.org/officeDocument/2006/relationships/hyperlink" Target="http://www.greatneckvillage.org/" TargetMode="External" /><Relationship Id="rId26" Type="http://schemas.openxmlformats.org/officeDocument/2006/relationships/hyperlink" Target="http://www.hewlettharbor.org/" TargetMode="External" /><Relationship Id="rId27" Type="http://schemas.openxmlformats.org/officeDocument/2006/relationships/hyperlink" Target="http://www.villageofkensingtonny.gov/" TargetMode="External" /><Relationship Id="rId28" Type="http://schemas.openxmlformats.org/officeDocument/2006/relationships/hyperlink" Target="http://www.villageofkingspoint.org/" TargetMode="External" /><Relationship Id="rId29" Type="http://schemas.openxmlformats.org/officeDocument/2006/relationships/hyperlink" Target="mailto:INFO@VILLAGEOFKINGSPOINT.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villageofkensingtonny.gov/" TargetMode="External" /><Relationship Id="rId2" Type="http://schemas.openxmlformats.org/officeDocument/2006/relationships/hyperlink" Target="http://www.villageofmuttontown.com/htm/police.htm"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rdencityny.net/anfy/water_sewer.htm" TargetMode="External" /><Relationship Id="rId2" Type="http://schemas.openxmlformats.org/officeDocument/2006/relationships/hyperlink" Target="http://www.freeportny.gov/index.aspx?NID=28" TargetMode="External" /><Relationship Id="rId3" Type="http://schemas.openxmlformats.org/officeDocument/2006/relationships/hyperlink" Target="http://www.mineola-ny.gov/vom-waterandsewer.htm" TargetMode="External" /><Relationship Id="rId4" Type="http://schemas.openxmlformats.org/officeDocument/2006/relationships/hyperlink" Target="http://www.villageofhempstead.org/government/works.asp" TargetMode="External" /><Relationship Id="rId5" Type="http://schemas.openxmlformats.org/officeDocument/2006/relationships/hyperlink" Target="http://www.historicroslyn.org/people/dpw.php" TargetMode="External" /><Relationship Id="rId6" Type="http://schemas.openxmlformats.org/officeDocument/2006/relationships/hyperlink" Target="http://www.rvcny.us/vilphone.html" TargetMode="External" /><Relationship Id="rId7" Type="http://schemas.openxmlformats.org/officeDocument/2006/relationships/hyperlink" Target="http://www.gabwrd.com/" TargetMode="External" /><Relationship Id="rId8" Type="http://schemas.openxmlformats.org/officeDocument/2006/relationships/hyperlink" Target="http://www.pwwpcd.us/%20--%20Site%20not%20working" TargetMode="External" /><Relationship Id="rId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ldwin.k12.ny.us/" TargetMode="External" /><Relationship Id="rId2" Type="http://schemas.openxmlformats.org/officeDocument/2006/relationships/hyperlink" Target="http://www.bellmore-merrick.k12.ny.us/" TargetMode="External" /><Relationship Id="rId3" Type="http://schemas.openxmlformats.org/officeDocument/2006/relationships/hyperlink" Target="http://www.bethpagecommunity.com/Schools/" TargetMode="External" /><Relationship Id="rId4" Type="http://schemas.openxmlformats.org/officeDocument/2006/relationships/hyperlink" Target="http://www.cps.k12.ny.us/" TargetMode="External" /><Relationship Id="rId5" Type="http://schemas.openxmlformats.org/officeDocument/2006/relationships/hyperlink" Target="http://www.eastmeadow.k12.ny.us./" TargetMode="External" /><Relationship Id="rId6" Type="http://schemas.openxmlformats.org/officeDocument/2006/relationships/hyperlink" Target="http://www.eastmeadow.k12.ny.us./" TargetMode="External" /><Relationship Id="rId7" Type="http://schemas.openxmlformats.org/officeDocument/2006/relationships/hyperlink" Target="http://www.ewsdonline.org/" TargetMode="External" /><Relationship Id="rId8" Type="http://schemas.openxmlformats.org/officeDocument/2006/relationships/hyperlink" Target="http://www.elmontschools.org/" TargetMode="External" /><Relationship Id="rId9" Type="http://schemas.openxmlformats.org/officeDocument/2006/relationships/hyperlink" Target="http://www.farmingdale.k12.ny.us/" TargetMode="External" /><Relationship Id="rId10" Type="http://schemas.openxmlformats.org/officeDocument/2006/relationships/hyperlink" Target="http://www.franklinsquare.k12.ny.us/" TargetMode="External" /><Relationship Id="rId11" Type="http://schemas.openxmlformats.org/officeDocument/2006/relationships/hyperlink" Target="http://www.floralpark.k12.ny.us/" TargetMode="External" /><Relationship Id="rId12" Type="http://schemas.openxmlformats.org/officeDocument/2006/relationships/hyperlink" Target="http://www.freeportschools.org/" TargetMode="External" /><Relationship Id="rId13" Type="http://schemas.openxmlformats.org/officeDocument/2006/relationships/hyperlink" Target="http://www.gardencity.k12.ny.us/" TargetMode="External" /><Relationship Id="rId14" Type="http://schemas.openxmlformats.org/officeDocument/2006/relationships/hyperlink" Target="http://www.glencove.k12.ny.us/" TargetMode="External" /><Relationship Id="rId15" Type="http://schemas.openxmlformats.org/officeDocument/2006/relationships/hyperlink" Target="http://www.greatneck.k12.ny.us/" TargetMode="External" /><Relationship Id="rId16" Type="http://schemas.openxmlformats.org/officeDocument/2006/relationships/hyperlink" Target="http://www.herricks.org/" TargetMode="External" /><Relationship Id="rId17" Type="http://schemas.openxmlformats.org/officeDocument/2006/relationships/hyperlink" Target="http://www.hewlett-woodmere.net/" TargetMode="External" /><Relationship Id="rId18" Type="http://schemas.openxmlformats.org/officeDocument/2006/relationships/hyperlink" Target="http://www.hicksvillepublicschools.org/" TargetMode="External" /><Relationship Id="rId19" Type="http://schemas.openxmlformats.org/officeDocument/2006/relationships/hyperlink" Target="http://www.ips.k12.ny.us/" TargetMode="External" /><Relationship Id="rId20" Type="http://schemas.openxmlformats.org/officeDocument/2006/relationships/hyperlink" Target="http://www.islandtrees.org/" TargetMode="External" /><Relationship Id="rId21" Type="http://schemas.openxmlformats.org/officeDocument/2006/relationships/hyperlink" Target="http://www.bestschools.org/" TargetMode="External" /><Relationship Id="rId22" Type="http://schemas.openxmlformats.org/officeDocument/2006/relationships/hyperlink" Target="http://www.lawrence.org/" TargetMode="External" /><Relationship Id="rId23" Type="http://schemas.openxmlformats.org/officeDocument/2006/relationships/hyperlink" Target="http://www.levittownschools.com/" TargetMode="External" /><Relationship Id="rId24" Type="http://schemas.openxmlformats.org/officeDocument/2006/relationships/hyperlink" Target="http://www.lvcsd.k12.ny.us/" TargetMode="External" /><Relationship Id="rId25" Type="http://schemas.openxmlformats.org/officeDocument/2006/relationships/hyperlink" Target="http://www.lbeach.org/" TargetMode="External" /><Relationship Id="rId26" Type="http://schemas.openxmlformats.org/officeDocument/2006/relationships/hyperlink" Target="http://www.lynbrook.k12.ny.us/site/index.cfm" TargetMode="External" /><Relationship Id="rId27" Type="http://schemas.openxmlformats.org/officeDocument/2006/relationships/hyperlink" Target="http://www.malverne.k12.ny.us/" TargetMode="External" /><Relationship Id="rId28" Type="http://schemas.openxmlformats.org/officeDocument/2006/relationships/hyperlink" Target="http://www.manhasset.k12.ny.us/" TargetMode="External" /><Relationship Id="rId29" Type="http://schemas.openxmlformats.org/officeDocument/2006/relationships/hyperlink" Target="http://www.msd.k12.ny.us/" TargetMode="External" /><Relationship Id="rId30" Type="http://schemas.openxmlformats.org/officeDocument/2006/relationships/hyperlink" Target="http://www.merrick.k12.ny.us/" TargetMode="External" /><Relationship Id="rId31" Type="http://schemas.openxmlformats.org/officeDocument/2006/relationships/hyperlink" Target="http://www.mineola.k12.ny.us/" TargetMode="External" /><Relationship Id="rId32" Type="http://schemas.openxmlformats.org/officeDocument/2006/relationships/hyperlink" Target="http://www.nhp-gcp.org/" TargetMode="External" /><Relationship Id="rId33" Type="http://schemas.openxmlformats.org/officeDocument/2006/relationships/hyperlink" Target="http://www.nmerrickschools.org/" TargetMode="External" /><Relationship Id="rId34" Type="http://schemas.openxmlformats.org/officeDocument/2006/relationships/hyperlink" Target="http://northshore.k12.ny.us/" TargetMode="External" /><Relationship Id="rId35" Type="http://schemas.openxmlformats.org/officeDocument/2006/relationships/hyperlink" Target="http://oceanside.k12.ny.us/" TargetMode="External" /><Relationship Id="rId36" Type="http://schemas.openxmlformats.org/officeDocument/2006/relationships/hyperlink" Target="http://oben.powertolearn.com/" TargetMode="External" /><Relationship Id="rId37" Type="http://schemas.openxmlformats.org/officeDocument/2006/relationships/hyperlink" Target="http://www.plainedgeschools.org/" TargetMode="External" /><Relationship Id="rId38" Type="http://schemas.openxmlformats.org/officeDocument/2006/relationships/hyperlink" Target="http://www.pob.k12.ny.us/" TargetMode="External" /><Relationship Id="rId39" Type="http://schemas.openxmlformats.org/officeDocument/2006/relationships/hyperlink" Target="http://www.portnet.k12.ny.us/" TargetMode="External" /><Relationship Id="rId40" Type="http://schemas.openxmlformats.org/officeDocument/2006/relationships/hyperlink" Target="http://www.rvcschools.org/" TargetMode="External" /><Relationship Id="rId41" Type="http://schemas.openxmlformats.org/officeDocument/2006/relationships/hyperlink" Target="http://www.roslynschools.org/" TargetMode="External" /><Relationship Id="rId42" Type="http://schemas.openxmlformats.org/officeDocument/2006/relationships/hyperlink" Target="http://www.seaford.k12.ny.us/" TargetMode="External" /><Relationship Id="rId43" Type="http://schemas.openxmlformats.org/officeDocument/2006/relationships/hyperlink" Target="http://www.sewanhaka.k12.ny.us/" TargetMode="External" /><Relationship Id="rId44" Type="http://schemas.openxmlformats.org/officeDocument/2006/relationships/hyperlink" Target="http://syosset.k12.ny.us/" TargetMode="External" /><Relationship Id="rId45" Type="http://schemas.openxmlformats.org/officeDocument/2006/relationships/hyperlink" Target="http://uniondale.k12.ny.us/" TargetMode="External" /><Relationship Id="rId46" Type="http://schemas.openxmlformats.org/officeDocument/2006/relationships/hyperlink" Target="http://www.valleystream30.com/" TargetMode="External" /><Relationship Id="rId47" Type="http://schemas.openxmlformats.org/officeDocument/2006/relationships/hyperlink" Target="http://www.valleystreamdistrict24.org/" TargetMode="External" /><Relationship Id="rId48" Type="http://schemas.openxmlformats.org/officeDocument/2006/relationships/hyperlink" Target="http://www.valleystream13.com/" TargetMode="External" /><Relationship Id="rId49" Type="http://schemas.openxmlformats.org/officeDocument/2006/relationships/hyperlink" Target="http://www.wms.wantaghufsd.k12.ny.us/" TargetMode="External" /><Relationship Id="rId50" Type="http://schemas.openxmlformats.org/officeDocument/2006/relationships/hyperlink" Target="http://www.westhempstead.k12.ny.us/" TargetMode="External" /><Relationship Id="rId51" Type="http://schemas.openxmlformats.org/officeDocument/2006/relationships/hyperlink" Target="http://www.westburyschools.org/" TargetMode="External" /><Relationship Id="rId5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ldwinpl.org/" TargetMode="External" /><Relationship Id="rId2" Type="http://schemas.openxmlformats.org/officeDocument/2006/relationships/hyperlink" Target="http://www.bayvillefreelibrary.org/" TargetMode="External" /><Relationship Id="rId3" Type="http://schemas.openxmlformats.org/officeDocument/2006/relationships/hyperlink" Target="http://www.bellmorelibrary.org/" TargetMode="External" /><Relationship Id="rId4" Type="http://schemas.openxmlformats.org/officeDocument/2006/relationships/hyperlink" Target="http://www.bethpagelibrary.info/" TargetMode="External" /><Relationship Id="rId5" Type="http://schemas.openxmlformats.org/officeDocument/2006/relationships/hyperlink" Target="http://www.eastmeadow.info/" TargetMode="External" /><Relationship Id="rId6" Type="http://schemas.openxmlformats.org/officeDocument/2006/relationships/hyperlink" Target="http://www.nassaulibrary.org/eastrock" TargetMode="External" /><Relationship Id="rId7" Type="http://schemas.openxmlformats.org/officeDocument/2006/relationships/hyperlink" Target="http://www.ewlibrary.org/" TargetMode="External" /><Relationship Id="rId8" Type="http://schemas.openxmlformats.org/officeDocument/2006/relationships/hyperlink" Target="http://www.elmontlibrary.org/" TargetMode="External" /><Relationship Id="rId9" Type="http://schemas.openxmlformats.org/officeDocument/2006/relationships/hyperlink" Target="http://www.farmingdalelibrary.org/" TargetMode="External" /><Relationship Id="rId10" Type="http://schemas.openxmlformats.org/officeDocument/2006/relationships/hyperlink" Target="http://www.floralparklibrary.org/" TargetMode="External" /><Relationship Id="rId11" Type="http://schemas.openxmlformats.org/officeDocument/2006/relationships/hyperlink" Target="http://www.franklinsquarepl.org/" TargetMode="External" /><Relationship Id="rId12" Type="http://schemas.openxmlformats.org/officeDocument/2006/relationships/hyperlink" Target="http://www.freeportlibrary.info/" TargetMode="External" /><Relationship Id="rId13" Type="http://schemas.openxmlformats.org/officeDocument/2006/relationships/hyperlink" Target="http://www.gardencitypl.org/" TargetMode="External" /><Relationship Id="rId14" Type="http://schemas.openxmlformats.org/officeDocument/2006/relationships/hyperlink" Target="http://www.glencovelibrary.org/" TargetMode="External" /><Relationship Id="rId15" Type="http://schemas.openxmlformats.org/officeDocument/2006/relationships/hyperlink" Target="http://www.goldcoastlibrary.org/" TargetMode="External" /><Relationship Id="rId16" Type="http://schemas.openxmlformats.org/officeDocument/2006/relationships/hyperlink" Target="http://www.greatnecklibrary.org/" TargetMode="External" /><Relationship Id="rId17" Type="http://schemas.openxmlformats.org/officeDocument/2006/relationships/hyperlink" Target="http://www.hempsteadlibrary.info/" TargetMode="External" /><Relationship Id="rId18" Type="http://schemas.openxmlformats.org/officeDocument/2006/relationships/hyperlink" Target="http://www.hwpl.org/" TargetMode="External" /><Relationship Id="rId19" Type="http://schemas.openxmlformats.org/officeDocument/2006/relationships/hyperlink" Target="http://www.nassaulibrary.org/hicksv" TargetMode="External" /><Relationship Id="rId20" Type="http://schemas.openxmlformats.org/officeDocument/2006/relationships/hyperlink" Target="http://www.nassaulibrary.org/hillside" TargetMode="External" /><Relationship Id="rId21" Type="http://schemas.openxmlformats.org/officeDocument/2006/relationships/hyperlink" Target="http://www.islandparklibrary.org/" TargetMode="External" /><Relationship Id="rId22" Type="http://schemas.openxmlformats.org/officeDocument/2006/relationships/hyperlink" Target="http://www.islandtreespubliclibrary.org/" TargetMode="External" /><Relationship Id="rId23" Type="http://schemas.openxmlformats.org/officeDocument/2006/relationships/hyperlink" Target="http://www.jericholibrary.org/" TargetMode="External" /><Relationship Id="rId24" Type="http://schemas.openxmlformats.org/officeDocument/2006/relationships/hyperlink" Target="http://www.nassaulibrary.org/lakeview" TargetMode="External" /><Relationship Id="rId25" Type="http://schemas.openxmlformats.org/officeDocument/2006/relationships/hyperlink" Target="http://www.nassaulibrary.org/levtown" TargetMode="External" /><Relationship Id="rId26" Type="http://schemas.openxmlformats.org/officeDocument/2006/relationships/hyperlink" Target="http://www.locustvalleylibrary.org/" TargetMode="External" /><Relationship Id="rId27" Type="http://schemas.openxmlformats.org/officeDocument/2006/relationships/hyperlink" Target="http://www.longbeachlibrary.org/" TargetMode="External" /><Relationship Id="rId28" Type="http://schemas.openxmlformats.org/officeDocument/2006/relationships/hyperlink" Target="http://www.lynbrooklibrary.org/" TargetMode="External" /><Relationship Id="rId29" Type="http://schemas.openxmlformats.org/officeDocument/2006/relationships/hyperlink" Target="http://www.nassaulibrary.org/malverne" TargetMode="External" /><Relationship Id="rId30" Type="http://schemas.openxmlformats.org/officeDocument/2006/relationships/hyperlink" Target="http://www.manhassetlibrary.org/" TargetMode="External" /><Relationship Id="rId31" Type="http://schemas.openxmlformats.org/officeDocument/2006/relationships/hyperlink" Target="http://www.massapequalibrary.org/" TargetMode="External" /><Relationship Id="rId32" Type="http://schemas.openxmlformats.org/officeDocument/2006/relationships/hyperlink" Target="http://www.merricklibrary.org/" TargetMode="External" /><Relationship Id="rId33" Type="http://schemas.openxmlformats.org/officeDocument/2006/relationships/hyperlink" Target="http://www.nassaulibrary.org/mineola" TargetMode="External" /><Relationship Id="rId34" Type="http://schemas.openxmlformats.org/officeDocument/2006/relationships/hyperlink" Target="http://www.northbellmorelibrary.org/" TargetMode="External" /><Relationship Id="rId35" Type="http://schemas.openxmlformats.org/officeDocument/2006/relationships/hyperlink" Target="http://www.nassaulibrary.org/nmerrick" TargetMode="External" /><Relationship Id="rId36" Type="http://schemas.openxmlformats.org/officeDocument/2006/relationships/hyperlink" Target="http://www.oceansidelibrary.com/" TargetMode="External" /><Relationship Id="rId37" Type="http://schemas.openxmlformats.org/officeDocument/2006/relationships/hyperlink" Target="http://www.oysterbaylibrary.org/" TargetMode="External" /><Relationship Id="rId38" Type="http://schemas.openxmlformats.org/officeDocument/2006/relationships/hyperlink" Target="http://www.peninsulapublic.org/" TargetMode="External" /><Relationship Id="rId39" Type="http://schemas.openxmlformats.org/officeDocument/2006/relationships/hyperlink" Target="http://www.plainedgeinfo.org/live" TargetMode="External" /><Relationship Id="rId40" Type="http://schemas.openxmlformats.org/officeDocument/2006/relationships/hyperlink" Target="http://www.pwpl.org/" TargetMode="External" /><Relationship Id="rId41" Type="http://schemas.openxmlformats.org/officeDocument/2006/relationships/hyperlink" Target="http://www.poblib.org/" TargetMode="External" /><Relationship Id="rId42" Type="http://schemas.openxmlformats.org/officeDocument/2006/relationships/hyperlink" Target="http://www.rvclibrary.org/" TargetMode="External" /><Relationship Id="rId43" Type="http://schemas.openxmlformats.org/officeDocument/2006/relationships/hyperlink" Target="http://www.bryantlibrary.org/" TargetMode="External" /><Relationship Id="rId44" Type="http://schemas.openxmlformats.org/officeDocument/2006/relationships/hyperlink" Target="http://www.seaclifflibrary.org/" TargetMode="External" /><Relationship Id="rId45" Type="http://schemas.openxmlformats.org/officeDocument/2006/relationships/hyperlink" Target="http://www.seafordlibrary.org/" TargetMode="External" /><Relationship Id="rId46" Type="http://schemas.openxmlformats.org/officeDocument/2006/relationships/hyperlink" Target="http://www.nassaulibrary.org/shelter" TargetMode="External" /><Relationship Id="rId47" Type="http://schemas.openxmlformats.org/officeDocument/2006/relationships/hyperlink" Target="http://www.syossetlibrary.org/" TargetMode="External" /><Relationship Id="rId48" Type="http://schemas.openxmlformats.org/officeDocument/2006/relationships/hyperlink" Target="http://www.uniondalelibrary.org/" TargetMode="External" /><Relationship Id="rId49" Type="http://schemas.openxmlformats.org/officeDocument/2006/relationships/hyperlink" Target="http://www.nassaulibrary.org/valleyst" TargetMode="External" /><Relationship Id="rId50" Type="http://schemas.openxmlformats.org/officeDocument/2006/relationships/hyperlink" Target="http://www.wantaghlibrary.org/" TargetMode="External" /><Relationship Id="rId51" Type="http://schemas.openxmlformats.org/officeDocument/2006/relationships/hyperlink" Target="http://www.whplibrary.org/" TargetMode="External" /><Relationship Id="rId52" Type="http://schemas.openxmlformats.org/officeDocument/2006/relationships/hyperlink" Target="http://www.westburylibrary.org/" TargetMode="External" /><Relationship Id="rId53" Type="http://schemas.openxmlformats.org/officeDocument/2006/relationships/hyperlink" Target="http://www.willistonparklibrary.org/" TargetMode="External" /><Relationship Id="rId54" Type="http://schemas.openxmlformats.org/officeDocument/2006/relationships/hyperlink" Target="http://www.rooseveltlibrary.or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albertsonfire.org/" TargetMode="External" /><Relationship Id="rId2" Type="http://schemas.openxmlformats.org/officeDocument/2006/relationships/hyperlink" Target="http://www.baldwinfd.org/" TargetMode="External" /><Relationship Id="rId3" Type="http://schemas.openxmlformats.org/officeDocument/2006/relationships/hyperlink" Target="http://www.bfc1.net/" TargetMode="External" /><Relationship Id="rId4" Type="http://schemas.openxmlformats.org/officeDocument/2006/relationships/hyperlink" Target="http://www.bellerosefd.org/" TargetMode="External" /><Relationship Id="rId5" Type="http://schemas.openxmlformats.org/officeDocument/2006/relationships/hyperlink" Target="http://www.bellmorefd.com/" TargetMode="External" /><Relationship Id="rId6" Type="http://schemas.openxmlformats.org/officeDocument/2006/relationships/hyperlink" Target="http://www.bethpagefd.org/" TargetMode="External" /><Relationship Id="rId7" Type="http://schemas.openxmlformats.org/officeDocument/2006/relationships/hyperlink" Target="http://www.carleplacefd.org/" TargetMode="External" /><Relationship Id="rId8" Type="http://schemas.openxmlformats.org/officeDocument/2006/relationships/hyperlink" Target="http://www.eastmeadowfd.com/" TargetMode="External" /><Relationship Id="rId9" Type="http://schemas.openxmlformats.org/officeDocument/2006/relationships/hyperlink" Target="http://www.eastnorwichfireco1.com/" TargetMode="External" /><Relationship Id="rId10" Type="http://schemas.openxmlformats.org/officeDocument/2006/relationships/hyperlink" Target="http://www.eastrockawayfd.org/" TargetMode="External" /><Relationship Id="rId11" Type="http://schemas.openxmlformats.org/officeDocument/2006/relationships/hyperlink" Target="http://www.ewfd.org/" TargetMode="External" /><Relationship Id="rId12" Type="http://schemas.openxmlformats.org/officeDocument/2006/relationships/hyperlink" Target="http://www.elmontfd.com/" TargetMode="External" /><Relationship Id="rId13" Type="http://schemas.openxmlformats.org/officeDocument/2006/relationships/hyperlink" Target="mailto:floralparkcentrefc@yahoo.com" TargetMode="External" /><Relationship Id="rId14" Type="http://schemas.openxmlformats.org/officeDocument/2006/relationships/hyperlink" Target="http://www.fsmfd.org/" TargetMode="External" /><Relationship Id="rId15" Type="http://schemas.openxmlformats.org/officeDocument/2006/relationships/hyperlink" Target="http://www.freeportny.com/" TargetMode="External" /><Relationship Id="rId16" Type="http://schemas.openxmlformats.org/officeDocument/2006/relationships/hyperlink" Target="http://www.gcfdny.com/" TargetMode="External" /><Relationship Id="rId17" Type="http://schemas.openxmlformats.org/officeDocument/2006/relationships/hyperlink" Target="http://www.gcpfire.org/" TargetMode="External" /><Relationship Id="rId18" Type="http://schemas.openxmlformats.org/officeDocument/2006/relationships/hyperlink" Target="http://www.glenwoodfd.org/" TargetMode="External" /><Relationship Id="rId19" Type="http://schemas.openxmlformats.org/officeDocument/2006/relationships/hyperlink" Target="http://www.alertfd.com/" TargetMode="External" /><Relationship Id="rId20" Type="http://schemas.openxmlformats.org/officeDocument/2006/relationships/hyperlink" Target="http://www.gnfd.org/" TargetMode="External" /><Relationship Id="rId21" Type="http://schemas.openxmlformats.org/officeDocument/2006/relationships/hyperlink" Target="http://www.hewlettfd.org/" TargetMode="External" /><Relationship Id="rId22" Type="http://schemas.openxmlformats.org/officeDocument/2006/relationships/hyperlink" Target="http://www.hicksvillefd.com/" TargetMode="External" /><Relationship Id="rId23" Type="http://schemas.openxmlformats.org/officeDocument/2006/relationships/hyperlink" Target="http://www.islandparkfd.org/" TargetMode="External" /><Relationship Id="rId24" Type="http://schemas.openxmlformats.org/officeDocument/2006/relationships/hyperlink" Target="http://www.jerichofd.com/" TargetMode="External" /><Relationship Id="rId25" Type="http://schemas.openxmlformats.org/officeDocument/2006/relationships/hyperlink" Target="http://www.levittownfd.org/" TargetMode="External" /><Relationship Id="rId26" Type="http://schemas.openxmlformats.org/officeDocument/2006/relationships/hyperlink" Target="http://www.locustvalleyfd.com/" TargetMode="External" /><Relationship Id="rId27" Type="http://schemas.openxmlformats.org/officeDocument/2006/relationships/hyperlink" Target="http://www.lynbrookfd.org/" TargetMode="External" /><Relationship Id="rId28" Type="http://schemas.openxmlformats.org/officeDocument/2006/relationships/hyperlink" Target="http://www.malvernefd.com/" TargetMode="External" /><Relationship Id="rId29" Type="http://schemas.openxmlformats.org/officeDocument/2006/relationships/hyperlink" Target="http://www.mlfd.com/" TargetMode="External" /><Relationship Id="rId30" Type="http://schemas.openxmlformats.org/officeDocument/2006/relationships/hyperlink" Target="http://www.massfd.org/" TargetMode="External" /><Relationship Id="rId31" Type="http://schemas.openxmlformats.org/officeDocument/2006/relationships/hyperlink" Target="http://www.merrickfd.org/" TargetMode="External" /><Relationship Id="rId32" Type="http://schemas.openxmlformats.org/officeDocument/2006/relationships/hyperlink" Target="http://www.mineolafd.com/" TargetMode="External" /><Relationship Id="rId33" Type="http://schemas.openxmlformats.org/officeDocument/2006/relationships/hyperlink" Target="http://www.nhpfd.net/" TargetMode="External" /><Relationship Id="rId34" Type="http://schemas.openxmlformats.org/officeDocument/2006/relationships/hyperlink" Target="http://www.northbellmorefd.com/" TargetMode="External" /><Relationship Id="rId35" Type="http://schemas.openxmlformats.org/officeDocument/2006/relationships/hyperlink" Target="http://www.nmfd-660.com/" TargetMode="External" /><Relationship Id="rId36" Type="http://schemas.openxmlformats.org/officeDocument/2006/relationships/hyperlink" Target="http://www.northmerrickfd.org/" TargetMode="External" /><Relationship Id="rId37" Type="http://schemas.openxmlformats.org/officeDocument/2006/relationships/hyperlink" Target="http://www.oceansidefd.net/" TargetMode="External" /><Relationship Id="rId38" Type="http://schemas.openxmlformats.org/officeDocument/2006/relationships/hyperlink" Target="http://www.atlanticsteamer.com/" TargetMode="External" /><Relationship Id="rId39" Type="http://schemas.openxmlformats.org/officeDocument/2006/relationships/hyperlink" Target="http://www.oysterbayfd.com/" TargetMode="External" /><Relationship Id="rId40" Type="http://schemas.openxmlformats.org/officeDocument/2006/relationships/hyperlink" Target="http://www.plainviewfd.org/" TargetMode="External" /><Relationship Id="rId41" Type="http://schemas.openxmlformats.org/officeDocument/2006/relationships/hyperlink" Target="http://www.plandomefd.com/" TargetMode="External" /><Relationship Id="rId42" Type="http://schemas.openxmlformats.org/officeDocument/2006/relationships/hyperlink" Target="http://www.pllfd.org/" TargetMode="External" /><Relationship Id="rId43" Type="http://schemas.openxmlformats.org/officeDocument/2006/relationships/hyperlink" Target="http://www.pwfd.com/" TargetMode="External" /><Relationship Id="rId44" Type="http://schemas.openxmlformats.org/officeDocument/2006/relationships/hyperlink" Target="http://roslynhighlandsfd.org/" TargetMode="External" /><Relationship Id="rId45" Type="http://schemas.openxmlformats.org/officeDocument/2006/relationships/hyperlink" Target="http://www.roslynrescue.org/" TargetMode="External" /><Relationship Id="rId46" Type="http://schemas.openxmlformats.org/officeDocument/2006/relationships/hyperlink" Target="http://www.seaclifffiredepartment.com/" TargetMode="External" /><Relationship Id="rId47" Type="http://schemas.openxmlformats.org/officeDocument/2006/relationships/hyperlink" Target="http://www.seafordfire.com/" TargetMode="External" /><Relationship Id="rId48" Type="http://schemas.openxmlformats.org/officeDocument/2006/relationships/hyperlink" Target="http://www.southfarmingdale.org/" TargetMode="External" /><Relationship Id="rId49" Type="http://schemas.openxmlformats.org/officeDocument/2006/relationships/hyperlink" Target="http://southhempsteadfd.org/" TargetMode="External" /><Relationship Id="rId50" Type="http://schemas.openxmlformats.org/officeDocument/2006/relationships/hyperlink" Target="http://www.stewartmanorfire.com/" TargetMode="External" /><Relationship Id="rId51" Type="http://schemas.openxmlformats.org/officeDocument/2006/relationships/hyperlink" Target="http://www.syossfd.org/" TargetMode="External" /><Relationship Id="rId52" Type="http://schemas.openxmlformats.org/officeDocument/2006/relationships/hyperlink" Target="http://www.uniondalefd.com/" TargetMode="External" /><Relationship Id="rId53" Type="http://schemas.openxmlformats.org/officeDocument/2006/relationships/hyperlink" Target="http://www.vsfd.org/" TargetMode="External" /><Relationship Id="rId54" Type="http://schemas.openxmlformats.org/officeDocument/2006/relationships/hyperlink" Target="http://www.wantaghfd.com/" TargetMode="External" /><Relationship Id="rId55" Type="http://schemas.openxmlformats.org/officeDocument/2006/relationships/hyperlink" Target="http://www.westburyfd.com/" TargetMode="External" /><Relationship Id="rId56" Type="http://schemas.openxmlformats.org/officeDocument/2006/relationships/hyperlink" Target="http://www.woodmerefd.org/" TargetMode="External" /><Relationship Id="rId57"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assapequawater.com/" TargetMode="External" /><Relationship Id="rId2" Type="http://schemas.openxmlformats.org/officeDocument/2006/relationships/hyperlink" Target="http://www.sfwater.com/" TargetMode="External" /><Relationship Id="rId3" Type="http://schemas.openxmlformats.org/officeDocument/2006/relationships/hyperlink" Target="http://www.wawnc.org/" TargetMode="External" /><Relationship Id="rId4" Type="http://schemas.openxmlformats.org/officeDocument/2006/relationships/hyperlink" Target="http://www.liwc.org/pages/members/Albertson.htm" TargetMode="External" /><Relationship Id="rId5" Type="http://schemas.openxmlformats.org/officeDocument/2006/relationships/hyperlink" Target="http://www.bethpagewater.org/" TargetMode="External" /><Relationship Id="rId6" Type="http://schemas.openxmlformats.org/officeDocument/2006/relationships/hyperlink" Target="http://www.liwc.org/pages/members/CarlePlace.htm" TargetMode="External" /><Relationship Id="rId7" Type="http://schemas.openxmlformats.org/officeDocument/2006/relationships/hyperlink" Target="http://www.eastwilliston.org/index.asp?Type=B_PR&amp;SEC=%7bCB36CC4A-6555-46F8-8A28-F1A41DA7A33E%7d" TargetMode="External" /><Relationship Id="rId8" Type="http://schemas.openxmlformats.org/officeDocument/2006/relationships/hyperlink" Target="http://www.liwc.org/pages/members/FranklinSquare.htm" TargetMode="External" /><Relationship Id="rId9" Type="http://schemas.openxmlformats.org/officeDocument/2006/relationships/hyperlink" Target="http://www.freeportny.com/index.aspx?NID=36" TargetMode="External" /><Relationship Id="rId10" Type="http://schemas.openxmlformats.org/officeDocument/2006/relationships/hyperlink" Target="http://www.gcpwater.org/" TargetMode="External" /><Relationship Id="rId11" Type="http://schemas.openxmlformats.org/officeDocument/2006/relationships/hyperlink" Target="http://www.gardencityny.net/anfy/water_sewer.htm" TargetMode="External" /><Relationship Id="rId12" Type="http://schemas.openxmlformats.org/officeDocument/2006/relationships/hyperlink" Target="http://www.glencove-li.com/index.asp?Type=B_BASIC&amp;SEC=%7b06BDFDBE-DF00-4469-9346-814CCF3158D2%7d" TargetMode="External" /><Relationship Id="rId13" Type="http://schemas.openxmlformats.org/officeDocument/2006/relationships/hyperlink" Target="http://www.waterauthorityofgreatnecknorth.com/" TargetMode="External" /><Relationship Id="rId1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Q10"/>
  <sheetViews>
    <sheetView tabSelected="1" zoomScalePageLayoutView="0" workbookViewId="0" topLeftCell="A1">
      <selection activeCell="D16" sqref="D16"/>
    </sheetView>
  </sheetViews>
  <sheetFormatPr defaultColWidth="9.140625" defaultRowHeight="15"/>
  <cols>
    <col min="1" max="1" width="14.140625" style="164" customWidth="1"/>
    <col min="2" max="2" width="6.8515625" style="21" customWidth="1"/>
    <col min="3" max="6" width="6.8515625" style="0" customWidth="1"/>
    <col min="12" max="12" width="11.00390625" style="0" customWidth="1"/>
    <col min="14" max="14" width="7.28125" style="0" customWidth="1"/>
    <col min="15" max="15" width="9.8515625" style="0" customWidth="1"/>
    <col min="16" max="16" width="11.8515625" style="0" customWidth="1"/>
  </cols>
  <sheetData>
    <row r="1" spans="1:16" s="163" customFormat="1" ht="16.5" customHeight="1">
      <c r="A1" s="216" t="s">
        <v>1362</v>
      </c>
      <c r="B1" s="217" t="s">
        <v>958</v>
      </c>
      <c r="C1" s="216" t="s">
        <v>0</v>
      </c>
      <c r="D1" s="210" t="s">
        <v>1</v>
      </c>
      <c r="E1" s="218" t="s">
        <v>892</v>
      </c>
      <c r="F1" s="210" t="s">
        <v>2</v>
      </c>
      <c r="G1" s="211" t="s">
        <v>1363</v>
      </c>
      <c r="H1" s="211"/>
      <c r="I1" s="211"/>
      <c r="J1" s="211"/>
      <c r="K1" s="210" t="s">
        <v>1355</v>
      </c>
      <c r="L1" s="210"/>
      <c r="M1" s="212" t="s">
        <v>1265</v>
      </c>
      <c r="N1" s="214" t="s">
        <v>1358</v>
      </c>
      <c r="O1" s="215"/>
      <c r="P1" s="208" t="s">
        <v>1360</v>
      </c>
    </row>
    <row r="2" spans="1:16" s="163" customFormat="1" ht="51">
      <c r="A2" s="216"/>
      <c r="B2" s="217"/>
      <c r="C2" s="216"/>
      <c r="D2" s="210"/>
      <c r="E2" s="218"/>
      <c r="F2" s="210"/>
      <c r="G2" s="166" t="s">
        <v>1257</v>
      </c>
      <c r="H2" s="166" t="s">
        <v>1258</v>
      </c>
      <c r="I2" s="166" t="s">
        <v>1259</v>
      </c>
      <c r="J2" s="166" t="s">
        <v>1260</v>
      </c>
      <c r="K2" s="165" t="s">
        <v>1311</v>
      </c>
      <c r="L2" s="165" t="s">
        <v>1310</v>
      </c>
      <c r="M2" s="213"/>
      <c r="N2" s="167" t="s">
        <v>1658</v>
      </c>
      <c r="O2" s="167" t="s">
        <v>1176</v>
      </c>
      <c r="P2" s="209"/>
    </row>
    <row r="3" spans="1:17" s="170" customFormat="1" ht="18" customHeight="1">
      <c r="A3" s="201" t="s">
        <v>1352</v>
      </c>
      <c r="B3" s="168">
        <v>1</v>
      </c>
      <c r="C3" s="168">
        <v>1</v>
      </c>
      <c r="D3" s="168">
        <v>19</v>
      </c>
      <c r="E3" s="168"/>
      <c r="F3" s="168">
        <v>1</v>
      </c>
      <c r="G3" s="168"/>
      <c r="H3" s="168"/>
      <c r="I3" s="168"/>
      <c r="J3" s="168"/>
      <c r="K3" s="168"/>
      <c r="L3" s="168"/>
      <c r="M3" s="169"/>
      <c r="N3" s="168"/>
      <c r="O3" s="168"/>
      <c r="P3" s="168">
        <f aca="true" t="shared" si="0" ref="P3:P9">SUM(B3:O3)</f>
        <v>22</v>
      </c>
      <c r="Q3"/>
    </row>
    <row r="4" spans="1:17" s="170" customFormat="1" ht="18" customHeight="1">
      <c r="A4" s="201" t="s">
        <v>1353</v>
      </c>
      <c r="B4" s="168">
        <v>1</v>
      </c>
      <c r="C4" s="168">
        <v>1</v>
      </c>
      <c r="D4" s="168">
        <v>11</v>
      </c>
      <c r="E4" s="168"/>
      <c r="F4" s="168">
        <v>5</v>
      </c>
      <c r="G4" s="168"/>
      <c r="H4" s="168"/>
      <c r="I4" s="168"/>
      <c r="J4" s="168"/>
      <c r="K4" s="168"/>
      <c r="L4" s="168"/>
      <c r="M4" s="171"/>
      <c r="N4" s="168"/>
      <c r="O4" s="168"/>
      <c r="P4" s="168">
        <f t="shared" si="0"/>
        <v>18</v>
      </c>
      <c r="Q4"/>
    </row>
    <row r="5" spans="1:17" s="170" customFormat="1" ht="18" customHeight="1">
      <c r="A5" s="201" t="s">
        <v>1354</v>
      </c>
      <c r="B5" s="168"/>
      <c r="C5" s="168"/>
      <c r="D5" s="168"/>
      <c r="E5" s="168"/>
      <c r="F5" s="168"/>
      <c r="G5" s="168">
        <v>46</v>
      </c>
      <c r="H5" s="168">
        <v>3</v>
      </c>
      <c r="I5" s="168">
        <v>2</v>
      </c>
      <c r="J5" s="168">
        <v>5</v>
      </c>
      <c r="K5" s="168"/>
      <c r="L5" s="168"/>
      <c r="M5" s="169"/>
      <c r="N5" s="168"/>
      <c r="O5" s="168"/>
      <c r="P5" s="168">
        <f t="shared" si="0"/>
        <v>56</v>
      </c>
      <c r="Q5"/>
    </row>
    <row r="6" spans="1:17" s="170" customFormat="1" ht="18" customHeight="1">
      <c r="A6" s="201" t="s">
        <v>1356</v>
      </c>
      <c r="B6" s="168"/>
      <c r="C6" s="168"/>
      <c r="D6" s="168">
        <v>11</v>
      </c>
      <c r="E6" s="168"/>
      <c r="F6" s="168">
        <v>5</v>
      </c>
      <c r="G6" s="168"/>
      <c r="H6" s="168"/>
      <c r="I6" s="168"/>
      <c r="J6" s="168"/>
      <c r="K6" s="168">
        <v>33</v>
      </c>
      <c r="L6" s="168">
        <v>5</v>
      </c>
      <c r="M6" s="154"/>
      <c r="N6" s="168"/>
      <c r="O6" s="168"/>
      <c r="P6" s="168">
        <f t="shared" si="0"/>
        <v>54</v>
      </c>
      <c r="Q6"/>
    </row>
    <row r="7" spans="1:17" s="170" customFormat="1" ht="18" customHeight="1">
      <c r="A7" s="201" t="s">
        <v>1357</v>
      </c>
      <c r="B7" s="168"/>
      <c r="C7" s="168"/>
      <c r="D7" s="168">
        <v>21</v>
      </c>
      <c r="E7" s="168"/>
      <c r="F7" s="168">
        <v>34</v>
      </c>
      <c r="G7" s="168"/>
      <c r="H7" s="168"/>
      <c r="I7" s="168"/>
      <c r="J7" s="168"/>
      <c r="K7" s="168"/>
      <c r="L7" s="168"/>
      <c r="M7" s="168">
        <v>15</v>
      </c>
      <c r="N7" s="168"/>
      <c r="O7" s="168"/>
      <c r="P7" s="168">
        <f t="shared" si="0"/>
        <v>70</v>
      </c>
      <c r="Q7"/>
    </row>
    <row r="8" spans="1:17" s="170" customFormat="1" ht="18" customHeight="1">
      <c r="A8" s="201" t="s">
        <v>1358</v>
      </c>
      <c r="B8" s="168">
        <v>1</v>
      </c>
      <c r="C8" s="168"/>
      <c r="D8" s="168">
        <v>14</v>
      </c>
      <c r="E8" s="168">
        <v>1</v>
      </c>
      <c r="F8" s="168">
        <v>19</v>
      </c>
      <c r="G8" s="168"/>
      <c r="H8" s="168"/>
      <c r="I8" s="168"/>
      <c r="J8" s="168"/>
      <c r="K8" s="168"/>
      <c r="L8" s="168"/>
      <c r="M8" s="154"/>
      <c r="N8" s="168">
        <v>3</v>
      </c>
      <c r="O8" s="168">
        <v>2</v>
      </c>
      <c r="P8" s="168">
        <f t="shared" si="0"/>
        <v>40</v>
      </c>
      <c r="Q8"/>
    </row>
    <row r="9" spans="1:17" s="170" customFormat="1" ht="18" customHeight="1">
      <c r="A9" s="201" t="s">
        <v>1359</v>
      </c>
      <c r="B9" s="168" t="s">
        <v>759</v>
      </c>
      <c r="C9" s="168"/>
      <c r="D9" s="168">
        <v>49</v>
      </c>
      <c r="E9" s="168">
        <v>3</v>
      </c>
      <c r="F9" s="168">
        <v>10</v>
      </c>
      <c r="G9" s="168"/>
      <c r="H9" s="168"/>
      <c r="I9" s="168"/>
      <c r="J9" s="168"/>
      <c r="K9" s="168"/>
      <c r="L9" s="168"/>
      <c r="M9" s="154"/>
      <c r="N9" s="168"/>
      <c r="O9" s="168"/>
      <c r="P9" s="168">
        <f t="shared" si="0"/>
        <v>62</v>
      </c>
      <c r="Q9"/>
    </row>
    <row r="10" spans="1:17" s="170" customFormat="1" ht="18" customHeight="1">
      <c r="A10" s="172" t="s">
        <v>1361</v>
      </c>
      <c r="B10" s="168"/>
      <c r="C10" s="168"/>
      <c r="D10" s="168"/>
      <c r="E10" s="168"/>
      <c r="F10" s="168"/>
      <c r="G10" s="168"/>
      <c r="H10" s="168"/>
      <c r="I10" s="168"/>
      <c r="J10" s="168"/>
      <c r="K10" s="168"/>
      <c r="L10" s="168"/>
      <c r="M10" s="154"/>
      <c r="N10" s="168"/>
      <c r="O10" s="168"/>
      <c r="P10" s="172">
        <f>SUM(P3:P9)</f>
        <v>322</v>
      </c>
      <c r="Q10"/>
    </row>
  </sheetData>
  <sheetProtection/>
  <mergeCells count="11">
    <mergeCell ref="M1:M2"/>
    <mergeCell ref="N1:O1"/>
    <mergeCell ref="A1:A2"/>
    <mergeCell ref="B1:B2"/>
    <mergeCell ref="C1:C2"/>
    <mergeCell ref="D1:D2"/>
    <mergeCell ref="E1:E2"/>
    <mergeCell ref="P1:P2"/>
    <mergeCell ref="F1:F2"/>
    <mergeCell ref="G1:J1"/>
    <mergeCell ref="K1:L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A21"/>
  <sheetViews>
    <sheetView zoomScalePageLayoutView="0" workbookViewId="0" topLeftCell="A1">
      <selection activeCell="D21" sqref="D21"/>
    </sheetView>
  </sheetViews>
  <sheetFormatPr defaultColWidth="9.140625" defaultRowHeight="15"/>
  <cols>
    <col min="1" max="1" width="47.421875" style="0" customWidth="1"/>
  </cols>
  <sheetData>
    <row r="1" s="21" customFormat="1" ht="15">
      <c r="A1" s="362" t="s">
        <v>1263</v>
      </c>
    </row>
    <row r="2" ht="15">
      <c r="A2" s="30" t="s">
        <v>673</v>
      </c>
    </row>
    <row r="3" ht="15">
      <c r="A3" s="30" t="s">
        <v>674</v>
      </c>
    </row>
    <row r="4" ht="15">
      <c r="A4" s="30" t="s">
        <v>675</v>
      </c>
    </row>
    <row r="5" ht="15">
      <c r="A5" s="30" t="s">
        <v>676</v>
      </c>
    </row>
    <row r="6" ht="15">
      <c r="A6" s="30" t="s">
        <v>677</v>
      </c>
    </row>
    <row r="7" ht="15">
      <c r="A7" s="30" t="s">
        <v>678</v>
      </c>
    </row>
    <row r="8" ht="15">
      <c r="A8" s="30" t="s">
        <v>679</v>
      </c>
    </row>
    <row r="9" ht="15">
      <c r="A9" s="30" t="s">
        <v>680</v>
      </c>
    </row>
    <row r="10" ht="15">
      <c r="A10" s="30" t="s">
        <v>681</v>
      </c>
    </row>
    <row r="11" ht="15">
      <c r="A11" s="30" t="s">
        <v>682</v>
      </c>
    </row>
    <row r="12" ht="15">
      <c r="A12" s="30" t="s">
        <v>683</v>
      </c>
    </row>
    <row r="13" ht="15">
      <c r="A13" s="30" t="s">
        <v>684</v>
      </c>
    </row>
    <row r="14" ht="15">
      <c r="A14" s="30" t="s">
        <v>685</v>
      </c>
    </row>
    <row r="15" ht="15">
      <c r="A15" s="30" t="s">
        <v>686</v>
      </c>
    </row>
    <row r="16" ht="15">
      <c r="A16" s="30" t="s">
        <v>687</v>
      </c>
    </row>
    <row r="17" ht="15">
      <c r="A17" s="30" t="s">
        <v>688</v>
      </c>
    </row>
    <row r="20" ht="15">
      <c r="A20" s="361" t="s">
        <v>1659</v>
      </c>
    </row>
    <row r="21" ht="89.25">
      <c r="A21" s="173" t="s">
        <v>1366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G71"/>
  <sheetViews>
    <sheetView zoomScalePageLayoutView="0" workbookViewId="0" topLeftCell="A1">
      <selection activeCell="A1" sqref="A1"/>
    </sheetView>
  </sheetViews>
  <sheetFormatPr defaultColWidth="9.140625" defaultRowHeight="15"/>
  <cols>
    <col min="1" max="1" width="21.7109375" style="10" customWidth="1"/>
    <col min="2" max="2" width="33.7109375" style="129" customWidth="1"/>
    <col min="3" max="3" width="22.00390625" style="189" customWidth="1"/>
    <col min="4" max="4" width="22.140625" style="190" customWidth="1"/>
    <col min="5" max="5" width="26.00390625" style="195" customWidth="1"/>
    <col min="6" max="6" width="32.140625" style="195" customWidth="1"/>
    <col min="7" max="7" width="27.00390625" style="195" customWidth="1"/>
    <col min="8" max="16384" width="9.140625" style="6" customWidth="1"/>
  </cols>
  <sheetData>
    <row r="1" spans="1:7" s="175" customFormat="1" ht="12">
      <c r="A1" s="199" t="s">
        <v>1367</v>
      </c>
      <c r="B1" s="200" t="s">
        <v>3</v>
      </c>
      <c r="C1" s="174" t="s">
        <v>129</v>
      </c>
      <c r="D1" s="174" t="s">
        <v>1368</v>
      </c>
      <c r="E1" s="40" t="s">
        <v>4</v>
      </c>
      <c r="F1" s="40" t="s">
        <v>5</v>
      </c>
      <c r="G1" s="40" t="s">
        <v>6</v>
      </c>
    </row>
    <row r="2" spans="1:7" ht="12">
      <c r="A2" s="176" t="s">
        <v>1369</v>
      </c>
      <c r="B2" s="134" t="s">
        <v>1370</v>
      </c>
      <c r="C2" s="177" t="s">
        <v>1371</v>
      </c>
      <c r="D2" s="103">
        <v>101</v>
      </c>
      <c r="E2" s="178" t="s">
        <v>1372</v>
      </c>
      <c r="F2" s="178" t="s">
        <v>1373</v>
      </c>
      <c r="G2" s="179" t="s">
        <v>1374</v>
      </c>
    </row>
    <row r="3" spans="1:7" ht="12">
      <c r="A3" s="176" t="s">
        <v>1375</v>
      </c>
      <c r="B3" s="162" t="s">
        <v>1376</v>
      </c>
      <c r="C3" s="177" t="s">
        <v>1377</v>
      </c>
      <c r="D3" s="103">
        <v>123</v>
      </c>
      <c r="E3" s="178" t="s">
        <v>1378</v>
      </c>
      <c r="F3" s="178" t="s">
        <v>408</v>
      </c>
      <c r="G3" s="178" t="s">
        <v>1379</v>
      </c>
    </row>
    <row r="4" spans="1:7" ht="12">
      <c r="A4" s="176" t="s">
        <v>558</v>
      </c>
      <c r="B4" s="162" t="s">
        <v>1380</v>
      </c>
      <c r="C4" s="177" t="s">
        <v>1371</v>
      </c>
      <c r="D4" s="103">
        <v>191</v>
      </c>
      <c r="E4" s="178" t="s">
        <v>1381</v>
      </c>
      <c r="F4" s="178" t="s">
        <v>295</v>
      </c>
      <c r="G4" s="178" t="s">
        <v>437</v>
      </c>
    </row>
    <row r="5" spans="1:7" ht="12">
      <c r="A5" s="176" t="s">
        <v>1382</v>
      </c>
      <c r="B5" s="134" t="s">
        <v>1383</v>
      </c>
      <c r="C5" s="177" t="s">
        <v>1377</v>
      </c>
      <c r="D5" s="103">
        <v>430</v>
      </c>
      <c r="E5" s="178" t="s">
        <v>1384</v>
      </c>
      <c r="F5" s="178" t="s">
        <v>1385</v>
      </c>
      <c r="G5" s="178" t="s">
        <v>1386</v>
      </c>
    </row>
    <row r="6" spans="1:7" ht="12">
      <c r="A6" s="176" t="s">
        <v>1387</v>
      </c>
      <c r="B6" s="162" t="s">
        <v>1388</v>
      </c>
      <c r="C6" s="177" t="s">
        <v>1377</v>
      </c>
      <c r="D6" s="103">
        <v>27</v>
      </c>
      <c r="E6" s="178" t="s">
        <v>1389</v>
      </c>
      <c r="F6" s="178" t="s">
        <v>1390</v>
      </c>
      <c r="G6" s="178" t="s">
        <v>1391</v>
      </c>
    </row>
    <row r="7" spans="1:7" ht="12">
      <c r="A7" s="176" t="s">
        <v>1392</v>
      </c>
      <c r="B7" s="134" t="s">
        <v>1393</v>
      </c>
      <c r="C7" s="177" t="s">
        <v>1377</v>
      </c>
      <c r="D7" s="103">
        <v>310</v>
      </c>
      <c r="E7" s="178" t="s">
        <v>1394</v>
      </c>
      <c r="F7" s="178" t="s">
        <v>1395</v>
      </c>
      <c r="G7" s="178" t="s">
        <v>1396</v>
      </c>
    </row>
    <row r="8" spans="1:7" ht="12">
      <c r="A8" s="176" t="s">
        <v>1397</v>
      </c>
      <c r="B8" s="162" t="s">
        <v>1398</v>
      </c>
      <c r="C8" s="177" t="s">
        <v>1371</v>
      </c>
      <c r="D8" s="103">
        <v>28</v>
      </c>
      <c r="E8" s="178" t="s">
        <v>1399</v>
      </c>
      <c r="F8" s="178" t="s">
        <v>1400</v>
      </c>
      <c r="G8" s="178" t="s">
        <v>1401</v>
      </c>
    </row>
    <row r="9" spans="1:7" ht="12">
      <c r="A9" s="176" t="s">
        <v>1402</v>
      </c>
      <c r="B9" s="162" t="s">
        <v>1403</v>
      </c>
      <c r="C9" s="177" t="s">
        <v>1404</v>
      </c>
      <c r="D9" s="103" t="s">
        <v>1404</v>
      </c>
      <c r="E9" s="178" t="s">
        <v>1405</v>
      </c>
      <c r="F9" s="178" t="s">
        <v>403</v>
      </c>
      <c r="G9" s="178" t="s">
        <v>1406</v>
      </c>
    </row>
    <row r="10" spans="1:7" ht="12">
      <c r="A10" s="176" t="s">
        <v>1407</v>
      </c>
      <c r="B10" s="134" t="s">
        <v>1408</v>
      </c>
      <c r="C10" s="177" t="s">
        <v>1377</v>
      </c>
      <c r="D10" s="103">
        <v>2276</v>
      </c>
      <c r="E10" s="180" t="s">
        <v>1409</v>
      </c>
      <c r="F10" s="180" t="s">
        <v>1410</v>
      </c>
      <c r="G10" s="180" t="s">
        <v>1411</v>
      </c>
    </row>
    <row r="11" spans="1:7" ht="12">
      <c r="A11" s="176" t="s">
        <v>144</v>
      </c>
      <c r="B11" s="134" t="s">
        <v>1412</v>
      </c>
      <c r="C11" s="177" t="s">
        <v>1377</v>
      </c>
      <c r="D11" s="103">
        <v>2405</v>
      </c>
      <c r="E11" s="89" t="s">
        <v>1413</v>
      </c>
      <c r="F11" s="89" t="s">
        <v>1414</v>
      </c>
      <c r="G11" s="89" t="s">
        <v>1415</v>
      </c>
    </row>
    <row r="12" spans="1:7" ht="12">
      <c r="A12" s="176" t="s">
        <v>145</v>
      </c>
      <c r="B12" s="134" t="s">
        <v>1416</v>
      </c>
      <c r="C12" s="177" t="s">
        <v>1377</v>
      </c>
      <c r="D12" s="103">
        <v>476</v>
      </c>
      <c r="E12" s="178" t="s">
        <v>790</v>
      </c>
      <c r="F12" s="178" t="s">
        <v>1417</v>
      </c>
      <c r="G12" s="178" t="s">
        <v>1418</v>
      </c>
    </row>
    <row r="13" spans="1:7" ht="12">
      <c r="A13" s="176" t="s">
        <v>149</v>
      </c>
      <c r="B13" s="134" t="s">
        <v>1419</v>
      </c>
      <c r="C13" s="177" t="s">
        <v>1404</v>
      </c>
      <c r="D13" s="103" t="s">
        <v>1404</v>
      </c>
      <c r="E13" s="178" t="s">
        <v>974</v>
      </c>
      <c r="F13" s="178" t="s">
        <v>323</v>
      </c>
      <c r="G13" s="178" t="s">
        <v>1420</v>
      </c>
    </row>
    <row r="14" spans="1:7" ht="12">
      <c r="A14" s="176" t="s">
        <v>560</v>
      </c>
      <c r="B14" s="134" t="s">
        <v>1421</v>
      </c>
      <c r="C14" s="177" t="s">
        <v>1377</v>
      </c>
      <c r="D14" s="103">
        <v>582</v>
      </c>
      <c r="E14" s="181" t="s">
        <v>1422</v>
      </c>
      <c r="F14" s="181" t="s">
        <v>1423</v>
      </c>
      <c r="G14" s="181" t="s">
        <v>1424</v>
      </c>
    </row>
    <row r="15" spans="1:7" ht="12">
      <c r="A15" s="176" t="s">
        <v>1425</v>
      </c>
      <c r="B15" s="134" t="s">
        <v>1426</v>
      </c>
      <c r="C15" s="177" t="s">
        <v>1377</v>
      </c>
      <c r="D15" s="103">
        <v>73</v>
      </c>
      <c r="E15" s="178" t="s">
        <v>1427</v>
      </c>
      <c r="F15" s="178" t="s">
        <v>1428</v>
      </c>
      <c r="G15" s="178" t="s">
        <v>1429</v>
      </c>
    </row>
    <row r="16" spans="1:7" ht="12">
      <c r="A16" s="176" t="s">
        <v>155</v>
      </c>
      <c r="B16" s="134" t="s">
        <v>1430</v>
      </c>
      <c r="C16" s="177" t="s">
        <v>1377</v>
      </c>
      <c r="D16" s="103" t="s">
        <v>1404</v>
      </c>
      <c r="E16" s="89" t="s">
        <v>461</v>
      </c>
      <c r="F16" s="89" t="s">
        <v>1431</v>
      </c>
      <c r="G16" s="178" t="s">
        <v>1432</v>
      </c>
    </row>
    <row r="17" spans="1:7" ht="12">
      <c r="A17" s="176" t="s">
        <v>157</v>
      </c>
      <c r="B17" s="134" t="s">
        <v>1433</v>
      </c>
      <c r="C17" s="177" t="s">
        <v>1377</v>
      </c>
      <c r="D17" s="103">
        <v>1885</v>
      </c>
      <c r="E17" s="178" t="s">
        <v>1434</v>
      </c>
      <c r="F17" s="178" t="s">
        <v>337</v>
      </c>
      <c r="G17" s="178" t="s">
        <v>1435</v>
      </c>
    </row>
    <row r="18" spans="1:7" ht="12">
      <c r="A18" s="176" t="s">
        <v>161</v>
      </c>
      <c r="B18" s="182" t="s">
        <v>1436</v>
      </c>
      <c r="C18" s="177" t="s">
        <v>1371</v>
      </c>
      <c r="D18" s="103">
        <v>129</v>
      </c>
      <c r="E18" s="178" t="s">
        <v>1437</v>
      </c>
      <c r="F18" s="178" t="s">
        <v>1438</v>
      </c>
      <c r="G18" s="178" t="s">
        <v>1439</v>
      </c>
    </row>
    <row r="19" spans="1:7" ht="12">
      <c r="A19" s="176" t="s">
        <v>1440</v>
      </c>
      <c r="B19" s="183" t="s">
        <v>1441</v>
      </c>
      <c r="C19" s="177" t="s">
        <v>1377</v>
      </c>
      <c r="D19" s="103">
        <v>56</v>
      </c>
      <c r="E19" s="184" t="s">
        <v>1442</v>
      </c>
      <c r="F19" s="178" t="s">
        <v>1443</v>
      </c>
      <c r="G19" s="178" t="s">
        <v>1444</v>
      </c>
    </row>
    <row r="20" spans="1:7" ht="12">
      <c r="A20" s="176" t="s">
        <v>1445</v>
      </c>
      <c r="B20" s="134" t="s">
        <v>1446</v>
      </c>
      <c r="C20" s="177" t="s">
        <v>1377</v>
      </c>
      <c r="D20" s="103">
        <v>195</v>
      </c>
      <c r="E20" s="178" t="s">
        <v>1447</v>
      </c>
      <c r="F20" s="89" t="s">
        <v>1448</v>
      </c>
      <c r="G20" s="178" t="s">
        <v>1449</v>
      </c>
    </row>
    <row r="21" spans="1:7" ht="12">
      <c r="A21" s="176" t="s">
        <v>163</v>
      </c>
      <c r="B21" s="185" t="s">
        <v>1450</v>
      </c>
      <c r="C21" s="177" t="s">
        <v>1377</v>
      </c>
      <c r="D21" s="103" t="s">
        <v>1404</v>
      </c>
      <c r="E21" s="178" t="s">
        <v>1451</v>
      </c>
      <c r="F21" s="178" t="s">
        <v>351</v>
      </c>
      <c r="G21" s="178" t="s">
        <v>1452</v>
      </c>
    </row>
    <row r="22" spans="1:7" ht="12">
      <c r="A22" s="176" t="s">
        <v>1453</v>
      </c>
      <c r="B22" s="160" t="s">
        <v>246</v>
      </c>
      <c r="C22" s="177" t="s">
        <v>1371</v>
      </c>
      <c r="D22" s="103" t="s">
        <v>1404</v>
      </c>
      <c r="E22" s="89" t="s">
        <v>1454</v>
      </c>
      <c r="F22" s="178" t="s">
        <v>1455</v>
      </c>
      <c r="G22" s="178" t="s">
        <v>1456</v>
      </c>
    </row>
    <row r="23" spans="1:7" ht="12">
      <c r="A23" s="176" t="s">
        <v>1457</v>
      </c>
      <c r="B23" s="182" t="s">
        <v>1458</v>
      </c>
      <c r="C23" s="177" t="s">
        <v>1371</v>
      </c>
      <c r="D23" s="103" t="s">
        <v>1404</v>
      </c>
      <c r="E23" s="89" t="s">
        <v>1459</v>
      </c>
      <c r="F23" s="178" t="s">
        <v>1460</v>
      </c>
      <c r="G23" s="178" t="s">
        <v>1461</v>
      </c>
    </row>
    <row r="24" spans="1:7" ht="12">
      <c r="A24" s="176" t="s">
        <v>1462</v>
      </c>
      <c r="B24" s="160" t="s">
        <v>246</v>
      </c>
      <c r="C24" s="177" t="s">
        <v>1371</v>
      </c>
      <c r="D24" s="103" t="s">
        <v>1404</v>
      </c>
      <c r="E24" s="89" t="s">
        <v>1454</v>
      </c>
      <c r="F24" s="178" t="s">
        <v>1455</v>
      </c>
      <c r="G24" s="178" t="s">
        <v>1456</v>
      </c>
    </row>
    <row r="25" spans="1:7" ht="12">
      <c r="A25" s="176" t="s">
        <v>171</v>
      </c>
      <c r="B25" s="162" t="s">
        <v>1463</v>
      </c>
      <c r="C25" s="177" t="s">
        <v>1404</v>
      </c>
      <c r="D25" s="103" t="s">
        <v>1404</v>
      </c>
      <c r="E25" s="89" t="s">
        <v>1464</v>
      </c>
      <c r="F25" s="178" t="s">
        <v>1465</v>
      </c>
      <c r="G25" s="178" t="s">
        <v>1466</v>
      </c>
    </row>
    <row r="26" spans="1:7" ht="12">
      <c r="A26" s="176" t="s">
        <v>1467</v>
      </c>
      <c r="B26" s="182" t="s">
        <v>1468</v>
      </c>
      <c r="C26" s="177" t="s">
        <v>1377</v>
      </c>
      <c r="D26" s="103">
        <v>22</v>
      </c>
      <c r="E26" s="178" t="s">
        <v>1469</v>
      </c>
      <c r="F26" s="178" t="s">
        <v>1470</v>
      </c>
      <c r="G26" s="89" t="s">
        <v>1471</v>
      </c>
    </row>
    <row r="27" spans="1:7" ht="12">
      <c r="A27" s="176" t="s">
        <v>1472</v>
      </c>
      <c r="B27" s="182" t="s">
        <v>1473</v>
      </c>
      <c r="C27" s="177" t="s">
        <v>1404</v>
      </c>
      <c r="D27" s="103" t="s">
        <v>1404</v>
      </c>
      <c r="E27" s="178" t="s">
        <v>1474</v>
      </c>
      <c r="F27" s="178" t="s">
        <v>1475</v>
      </c>
      <c r="G27" s="186" t="s">
        <v>1476</v>
      </c>
    </row>
    <row r="28" spans="1:7" ht="12">
      <c r="A28" s="176" t="s">
        <v>1477</v>
      </c>
      <c r="B28" s="134" t="s">
        <v>1478</v>
      </c>
      <c r="C28" s="177" t="s">
        <v>1371</v>
      </c>
      <c r="D28" s="103" t="s">
        <v>1404</v>
      </c>
      <c r="E28" s="178" t="s">
        <v>1479</v>
      </c>
      <c r="F28" s="178" t="s">
        <v>1480</v>
      </c>
      <c r="G28" s="178" t="s">
        <v>1481</v>
      </c>
    </row>
    <row r="29" spans="1:7" ht="12">
      <c r="A29" s="176" t="s">
        <v>1482</v>
      </c>
      <c r="B29" s="183" t="s">
        <v>1483</v>
      </c>
      <c r="C29" s="177" t="s">
        <v>1371</v>
      </c>
      <c r="D29" s="103">
        <v>38</v>
      </c>
      <c r="E29" s="178" t="s">
        <v>1484</v>
      </c>
      <c r="F29" s="89" t="s">
        <v>375</v>
      </c>
      <c r="G29" s="178" t="s">
        <v>1485</v>
      </c>
    </row>
    <row r="30" spans="1:7" ht="12">
      <c r="A30" s="176" t="s">
        <v>1486</v>
      </c>
      <c r="B30" s="162" t="s">
        <v>1487</v>
      </c>
      <c r="C30" s="177" t="s">
        <v>1371</v>
      </c>
      <c r="D30" s="103">
        <v>56</v>
      </c>
      <c r="E30" s="178" t="s">
        <v>1488</v>
      </c>
      <c r="F30" s="178" t="s">
        <v>1489</v>
      </c>
      <c r="G30" s="178" t="s">
        <v>1490</v>
      </c>
    </row>
    <row r="31" spans="1:7" ht="12">
      <c r="A31" s="176" t="s">
        <v>177</v>
      </c>
      <c r="B31" s="134" t="s">
        <v>1491</v>
      </c>
      <c r="C31" s="177" t="s">
        <v>1371</v>
      </c>
      <c r="D31" s="103" t="s">
        <v>1404</v>
      </c>
      <c r="E31" s="178" t="s">
        <v>1492</v>
      </c>
      <c r="F31" s="89" t="s">
        <v>1493</v>
      </c>
      <c r="G31" s="178" t="s">
        <v>1494</v>
      </c>
    </row>
    <row r="32" spans="1:7" ht="12">
      <c r="A32" s="176" t="s">
        <v>185</v>
      </c>
      <c r="B32" s="134" t="s">
        <v>1495</v>
      </c>
      <c r="C32" s="177" t="s">
        <v>1377</v>
      </c>
      <c r="D32" s="103">
        <v>856</v>
      </c>
      <c r="E32" s="178" t="s">
        <v>1496</v>
      </c>
      <c r="F32" s="178" t="s">
        <v>381</v>
      </c>
      <c r="G32" s="178" t="s">
        <v>1497</v>
      </c>
    </row>
    <row r="33" spans="1:7" ht="12">
      <c r="A33" s="176" t="s">
        <v>187</v>
      </c>
      <c r="B33" s="134" t="s">
        <v>1498</v>
      </c>
      <c r="C33" s="177" t="s">
        <v>1377</v>
      </c>
      <c r="D33" s="103">
        <v>1173</v>
      </c>
      <c r="E33" s="89" t="s">
        <v>1499</v>
      </c>
      <c r="F33" s="89" t="s">
        <v>1500</v>
      </c>
      <c r="G33" s="178" t="s">
        <v>1501</v>
      </c>
    </row>
    <row r="34" spans="1:7" ht="12">
      <c r="A34" s="176" t="s">
        <v>1502</v>
      </c>
      <c r="B34" s="134" t="s">
        <v>1503</v>
      </c>
      <c r="C34" s="177" t="s">
        <v>1371</v>
      </c>
      <c r="D34" s="103" t="s">
        <v>1404</v>
      </c>
      <c r="E34" s="27" t="s">
        <v>1504</v>
      </c>
      <c r="F34" s="27" t="s">
        <v>1505</v>
      </c>
      <c r="G34" s="27" t="s">
        <v>1506</v>
      </c>
    </row>
    <row r="35" spans="1:7" ht="12">
      <c r="A35" s="176" t="s">
        <v>954</v>
      </c>
      <c r="B35" s="185" t="s">
        <v>1507</v>
      </c>
      <c r="C35" s="177" t="s">
        <v>1377</v>
      </c>
      <c r="D35" s="103">
        <v>233</v>
      </c>
      <c r="E35" s="56" t="s">
        <v>1508</v>
      </c>
      <c r="F35" s="178" t="s">
        <v>1509</v>
      </c>
      <c r="G35" s="178" t="s">
        <v>1510</v>
      </c>
    </row>
    <row r="36" spans="1:7" ht="12">
      <c r="A36" s="176" t="s">
        <v>1511</v>
      </c>
      <c r="B36" s="162" t="s">
        <v>1512</v>
      </c>
      <c r="C36" s="177" t="s">
        <v>1404</v>
      </c>
      <c r="D36" s="103" t="s">
        <v>1404</v>
      </c>
      <c r="E36" s="58" t="s">
        <v>1513</v>
      </c>
      <c r="F36" s="187" t="s">
        <v>375</v>
      </c>
      <c r="G36" s="187" t="s">
        <v>1514</v>
      </c>
    </row>
    <row r="37" spans="1:7" ht="12">
      <c r="A37" s="176" t="s">
        <v>1515</v>
      </c>
      <c r="B37" s="162" t="s">
        <v>1516</v>
      </c>
      <c r="C37" s="177" t="s">
        <v>1404</v>
      </c>
      <c r="D37" s="103" t="s">
        <v>1404</v>
      </c>
      <c r="E37" s="27" t="s">
        <v>1517</v>
      </c>
      <c r="F37" s="27" t="s">
        <v>1518</v>
      </c>
      <c r="G37" s="188" t="s">
        <v>1519</v>
      </c>
    </row>
    <row r="38" spans="1:7" ht="12">
      <c r="A38" s="176" t="s">
        <v>195</v>
      </c>
      <c r="B38" s="162" t="s">
        <v>1520</v>
      </c>
      <c r="C38" s="177" t="s">
        <v>1377</v>
      </c>
      <c r="D38" s="103">
        <v>973</v>
      </c>
      <c r="E38" s="25" t="s">
        <v>1521</v>
      </c>
      <c r="F38" s="27" t="s">
        <v>1522</v>
      </c>
      <c r="G38" s="27" t="s">
        <v>1523</v>
      </c>
    </row>
    <row r="39" spans="1:7" ht="12">
      <c r="A39" s="176" t="s">
        <v>1524</v>
      </c>
      <c r="B39" s="134" t="s">
        <v>1525</v>
      </c>
      <c r="C39" s="177" t="s">
        <v>1377</v>
      </c>
      <c r="D39" s="103">
        <v>19</v>
      </c>
      <c r="E39" s="178" t="s">
        <v>1526</v>
      </c>
      <c r="F39" s="178" t="s">
        <v>387</v>
      </c>
      <c r="G39" s="178" t="s">
        <v>1527</v>
      </c>
    </row>
    <row r="40" spans="1:7" ht="12">
      <c r="A40" s="176" t="s">
        <v>941</v>
      </c>
      <c r="B40" s="162" t="s">
        <v>1528</v>
      </c>
      <c r="C40" s="177" t="s">
        <v>1404</v>
      </c>
      <c r="D40" s="103" t="s">
        <v>1404</v>
      </c>
      <c r="E40" s="89" t="s">
        <v>1529</v>
      </c>
      <c r="F40" s="89" t="s">
        <v>1530</v>
      </c>
      <c r="G40" s="178" t="s">
        <v>1531</v>
      </c>
    </row>
    <row r="41" spans="1:7" ht="12">
      <c r="A41" s="176" t="s">
        <v>953</v>
      </c>
      <c r="B41" s="134" t="s">
        <v>1532</v>
      </c>
      <c r="C41" s="177" t="s">
        <v>1377</v>
      </c>
      <c r="D41" s="103" t="s">
        <v>1404</v>
      </c>
      <c r="E41" s="178" t="s">
        <v>1533</v>
      </c>
      <c r="F41" s="178" t="s">
        <v>397</v>
      </c>
      <c r="G41" s="178" t="s">
        <v>1534</v>
      </c>
    </row>
    <row r="42" spans="1:7" ht="12">
      <c r="A42" s="176" t="s">
        <v>1535</v>
      </c>
      <c r="B42" s="162" t="s">
        <v>1536</v>
      </c>
      <c r="C42" s="177" t="s">
        <v>1371</v>
      </c>
      <c r="D42" s="103">
        <v>542</v>
      </c>
      <c r="E42" s="89" t="s">
        <v>1537</v>
      </c>
      <c r="F42" s="178" t="s">
        <v>1538</v>
      </c>
      <c r="G42" s="178" t="s">
        <v>1539</v>
      </c>
    </row>
    <row r="43" spans="1:7" ht="12">
      <c r="A43" s="176" t="s">
        <v>1540</v>
      </c>
      <c r="B43" s="134" t="s">
        <v>1541</v>
      </c>
      <c r="C43" s="177" t="s">
        <v>1371</v>
      </c>
      <c r="D43" s="103">
        <v>492</v>
      </c>
      <c r="E43" s="89" t="s">
        <v>1542</v>
      </c>
      <c r="F43" s="89" t="s">
        <v>1543</v>
      </c>
      <c r="G43" s="178" t="s">
        <v>1544</v>
      </c>
    </row>
    <row r="44" spans="1:7" ht="12">
      <c r="A44" s="176" t="s">
        <v>1545</v>
      </c>
      <c r="B44" s="162" t="s">
        <v>1546</v>
      </c>
      <c r="C44" s="177" t="s">
        <v>1371</v>
      </c>
      <c r="D44" s="103" t="s">
        <v>1404</v>
      </c>
      <c r="E44" s="88" t="s">
        <v>1547</v>
      </c>
      <c r="F44" s="178" t="s">
        <v>1548</v>
      </c>
      <c r="G44" s="178" t="s">
        <v>1549</v>
      </c>
    </row>
    <row r="45" spans="1:7" ht="12">
      <c r="A45" s="176" t="s">
        <v>1550</v>
      </c>
      <c r="B45" s="162" t="s">
        <v>1551</v>
      </c>
      <c r="C45" s="177" t="s">
        <v>1371</v>
      </c>
      <c r="D45" s="103">
        <v>50</v>
      </c>
      <c r="E45" s="89" t="s">
        <v>1552</v>
      </c>
      <c r="F45" s="178" t="s">
        <v>1553</v>
      </c>
      <c r="G45" s="178" t="s">
        <v>1554</v>
      </c>
    </row>
    <row r="46" spans="1:7" ht="12">
      <c r="A46" s="176" t="s">
        <v>1555</v>
      </c>
      <c r="B46" s="162" t="s">
        <v>1556</v>
      </c>
      <c r="C46" s="177" t="s">
        <v>1377</v>
      </c>
      <c r="D46" s="103">
        <v>53</v>
      </c>
      <c r="E46" s="89" t="s">
        <v>1004</v>
      </c>
      <c r="F46" s="178" t="s">
        <v>1557</v>
      </c>
      <c r="G46" s="178" t="s">
        <v>1558</v>
      </c>
    </row>
    <row r="47" spans="1:7" ht="12">
      <c r="A47" s="176" t="s">
        <v>1559</v>
      </c>
      <c r="B47" s="162" t="s">
        <v>1560</v>
      </c>
      <c r="C47" s="177" t="s">
        <v>1377</v>
      </c>
      <c r="D47" s="103">
        <v>19</v>
      </c>
      <c r="E47" s="89" t="s">
        <v>1561</v>
      </c>
      <c r="F47" s="178" t="s">
        <v>1562</v>
      </c>
      <c r="G47" s="178" t="s">
        <v>1563</v>
      </c>
    </row>
    <row r="48" spans="1:7" ht="12">
      <c r="A48" s="176" t="s">
        <v>1564</v>
      </c>
      <c r="B48" s="162" t="s">
        <v>1565</v>
      </c>
      <c r="C48" s="177" t="s">
        <v>1377</v>
      </c>
      <c r="D48" s="103">
        <v>40</v>
      </c>
      <c r="E48" s="89" t="s">
        <v>1566</v>
      </c>
      <c r="F48" s="178" t="s">
        <v>1567</v>
      </c>
      <c r="G48" s="178" t="s">
        <v>1568</v>
      </c>
    </row>
    <row r="49" spans="1:7" ht="12">
      <c r="A49" s="176" t="s">
        <v>1569</v>
      </c>
      <c r="B49" s="162" t="s">
        <v>1570</v>
      </c>
      <c r="C49" s="177" t="s">
        <v>1404</v>
      </c>
      <c r="D49" s="103" t="s">
        <v>1404</v>
      </c>
      <c r="E49" s="178" t="s">
        <v>1571</v>
      </c>
      <c r="F49" s="89" t="s">
        <v>408</v>
      </c>
      <c r="G49" s="89" t="s">
        <v>1572</v>
      </c>
    </row>
    <row r="50" spans="1:7" ht="12">
      <c r="A50" s="176" t="s">
        <v>215</v>
      </c>
      <c r="B50" s="162" t="s">
        <v>1573</v>
      </c>
      <c r="C50" s="177" t="s">
        <v>1371</v>
      </c>
      <c r="D50" s="103">
        <v>4683</v>
      </c>
      <c r="E50" s="178" t="s">
        <v>1574</v>
      </c>
      <c r="F50" s="178" t="s">
        <v>409</v>
      </c>
      <c r="G50" s="178" t="s">
        <v>1575</v>
      </c>
    </row>
    <row r="51" spans="1:7" ht="12">
      <c r="A51" s="176" t="s">
        <v>219</v>
      </c>
      <c r="B51" s="134" t="s">
        <v>1576</v>
      </c>
      <c r="C51" s="177" t="s">
        <v>1404</v>
      </c>
      <c r="D51" s="103" t="s">
        <v>1404</v>
      </c>
      <c r="E51" s="178" t="s">
        <v>1577</v>
      </c>
      <c r="F51" s="178" t="s">
        <v>412</v>
      </c>
      <c r="G51" s="178" t="s">
        <v>1578</v>
      </c>
    </row>
    <row r="52" spans="1:7" ht="12">
      <c r="A52" s="176" t="s">
        <v>1579</v>
      </c>
      <c r="B52" s="162" t="s">
        <v>1580</v>
      </c>
      <c r="C52" s="177" t="s">
        <v>1404</v>
      </c>
      <c r="D52" s="103" t="s">
        <v>1404</v>
      </c>
      <c r="E52" s="89" t="s">
        <v>1581</v>
      </c>
      <c r="F52" s="89" t="s">
        <v>1582</v>
      </c>
      <c r="G52" s="178" t="s">
        <v>1583</v>
      </c>
    </row>
    <row r="53" spans="1:7" ht="12">
      <c r="A53" s="176" t="s">
        <v>1584</v>
      </c>
      <c r="B53" s="162" t="s">
        <v>1585</v>
      </c>
      <c r="C53" s="177" t="s">
        <v>1404</v>
      </c>
      <c r="D53" s="103" t="s">
        <v>1404</v>
      </c>
      <c r="E53" s="178" t="s">
        <v>1586</v>
      </c>
      <c r="F53" s="178" t="s">
        <v>1587</v>
      </c>
      <c r="G53" s="178" t="s">
        <v>1588</v>
      </c>
    </row>
    <row r="54" spans="1:7" ht="12">
      <c r="A54" s="176" t="s">
        <v>1589</v>
      </c>
      <c r="B54" s="162" t="s">
        <v>1590</v>
      </c>
      <c r="C54" s="177" t="s">
        <v>1377</v>
      </c>
      <c r="D54" s="103">
        <v>240</v>
      </c>
      <c r="E54" s="178" t="s">
        <v>1591</v>
      </c>
      <c r="F54" s="178" t="s">
        <v>1592</v>
      </c>
      <c r="G54" s="178" t="s">
        <v>1593</v>
      </c>
    </row>
    <row r="55" spans="1:7" ht="12">
      <c r="A55" s="176" t="s">
        <v>1594</v>
      </c>
      <c r="B55" s="162" t="s">
        <v>1595</v>
      </c>
      <c r="C55" s="177" t="s">
        <v>1377</v>
      </c>
      <c r="D55" s="103">
        <v>34</v>
      </c>
      <c r="E55" s="178" t="s">
        <v>1596</v>
      </c>
      <c r="F55" s="89" t="s">
        <v>1597</v>
      </c>
      <c r="G55" s="178" t="s">
        <v>1598</v>
      </c>
    </row>
    <row r="56" spans="1:7" ht="12">
      <c r="A56" s="176" t="s">
        <v>1599</v>
      </c>
      <c r="B56" s="134" t="s">
        <v>1600</v>
      </c>
      <c r="C56" s="177" t="s">
        <v>1371</v>
      </c>
      <c r="D56" s="103">
        <v>368</v>
      </c>
      <c r="E56" s="89" t="s">
        <v>1601</v>
      </c>
      <c r="F56" s="89" t="s">
        <v>1602</v>
      </c>
      <c r="G56" s="89" t="s">
        <v>1603</v>
      </c>
    </row>
    <row r="57" spans="1:7" ht="12">
      <c r="A57" s="176" t="s">
        <v>413</v>
      </c>
      <c r="B57" s="185" t="s">
        <v>1604</v>
      </c>
      <c r="C57" s="177" t="s">
        <v>1377</v>
      </c>
      <c r="D57" s="103">
        <v>205</v>
      </c>
      <c r="E57" s="178" t="s">
        <v>1605</v>
      </c>
      <c r="F57" s="89" t="s">
        <v>1606</v>
      </c>
      <c r="G57" s="89" t="s">
        <v>1607</v>
      </c>
    </row>
    <row r="58" spans="1:7" ht="12">
      <c r="A58" s="176" t="s">
        <v>1608</v>
      </c>
      <c r="B58" s="160" t="s">
        <v>246</v>
      </c>
      <c r="C58" s="177" t="s">
        <v>1404</v>
      </c>
      <c r="D58" s="103" t="s">
        <v>1404</v>
      </c>
      <c r="E58" s="89" t="s">
        <v>1609</v>
      </c>
      <c r="F58" s="178" t="s">
        <v>1610</v>
      </c>
      <c r="G58" s="178" t="s">
        <v>1611</v>
      </c>
    </row>
    <row r="59" spans="1:7" ht="12">
      <c r="A59" s="176" t="s">
        <v>1612</v>
      </c>
      <c r="B59" s="162" t="s">
        <v>1613</v>
      </c>
      <c r="C59" s="177" t="s">
        <v>1377</v>
      </c>
      <c r="D59" s="103">
        <v>452</v>
      </c>
      <c r="E59" s="89" t="s">
        <v>1614</v>
      </c>
      <c r="F59" s="178" t="s">
        <v>1615</v>
      </c>
      <c r="G59" s="178" t="s">
        <v>1616</v>
      </c>
    </row>
    <row r="60" spans="1:7" ht="12">
      <c r="A60" s="176" t="s">
        <v>1617</v>
      </c>
      <c r="B60" s="160" t="s">
        <v>246</v>
      </c>
      <c r="C60" s="177" t="s">
        <v>1377</v>
      </c>
      <c r="D60" s="103">
        <v>43</v>
      </c>
      <c r="E60" s="89" t="s">
        <v>1618</v>
      </c>
      <c r="F60" s="178" t="s">
        <v>1438</v>
      </c>
      <c r="G60" s="178" t="s">
        <v>1619</v>
      </c>
    </row>
    <row r="61" spans="1:7" ht="12">
      <c r="A61" s="176" t="s">
        <v>1620</v>
      </c>
      <c r="B61" s="162" t="s">
        <v>1621</v>
      </c>
      <c r="C61" s="177" t="s">
        <v>1404</v>
      </c>
      <c r="D61" s="103" t="s">
        <v>1404</v>
      </c>
      <c r="E61" s="89" t="s">
        <v>1622</v>
      </c>
      <c r="F61" s="178" t="s">
        <v>1623</v>
      </c>
      <c r="G61" s="178" t="s">
        <v>1624</v>
      </c>
    </row>
    <row r="62" spans="1:7" ht="12">
      <c r="A62" s="176" t="s">
        <v>606</v>
      </c>
      <c r="B62" s="162" t="s">
        <v>1625</v>
      </c>
      <c r="C62" s="177" t="s">
        <v>1377</v>
      </c>
      <c r="D62" s="103">
        <v>2641</v>
      </c>
      <c r="E62" s="89" t="s">
        <v>1626</v>
      </c>
      <c r="F62" s="178" t="s">
        <v>1627</v>
      </c>
      <c r="G62" s="178" t="s">
        <v>1628</v>
      </c>
    </row>
    <row r="63" spans="1:7" ht="12">
      <c r="A63" s="176" t="s">
        <v>241</v>
      </c>
      <c r="B63" s="134" t="s">
        <v>1629</v>
      </c>
      <c r="C63" s="177" t="s">
        <v>1377</v>
      </c>
      <c r="D63" s="103">
        <v>693</v>
      </c>
      <c r="E63" s="89" t="s">
        <v>1630</v>
      </c>
      <c r="F63" s="178" t="s">
        <v>424</v>
      </c>
      <c r="G63" s="178" t="s">
        <v>1631</v>
      </c>
    </row>
    <row r="64" spans="1:7" ht="12">
      <c r="A64" s="176" t="s">
        <v>611</v>
      </c>
      <c r="B64" s="162" t="s">
        <v>1632</v>
      </c>
      <c r="C64" s="177" t="s">
        <v>1377</v>
      </c>
      <c r="D64" s="103">
        <v>362</v>
      </c>
      <c r="E64" s="89" t="s">
        <v>1633</v>
      </c>
      <c r="F64" s="178" t="s">
        <v>1634</v>
      </c>
      <c r="G64" s="178" t="s">
        <v>1635</v>
      </c>
    </row>
    <row r="65" spans="1:7" ht="12">
      <c r="A65" s="176" t="s">
        <v>1636</v>
      </c>
      <c r="B65" s="160" t="s">
        <v>246</v>
      </c>
      <c r="C65" s="177" t="s">
        <v>1371</v>
      </c>
      <c r="D65" s="103">
        <v>38</v>
      </c>
      <c r="E65" s="89" t="s">
        <v>1637</v>
      </c>
      <c r="F65" s="178" t="s">
        <v>1638</v>
      </c>
      <c r="G65" s="178" t="s">
        <v>1456</v>
      </c>
    </row>
    <row r="66" spans="5:7" ht="12">
      <c r="E66" s="191"/>
      <c r="F66" s="191"/>
      <c r="G66" s="191"/>
    </row>
    <row r="67" spans="5:7" ht="12">
      <c r="E67" s="191"/>
      <c r="F67" s="191"/>
      <c r="G67" s="191"/>
    </row>
    <row r="70" spans="1:7" ht="15">
      <c r="A70" s="292" t="s">
        <v>1639</v>
      </c>
      <c r="B70" s="293"/>
      <c r="C70" s="293"/>
      <c r="D70" s="293"/>
      <c r="E70" s="293"/>
      <c r="F70" s="293"/>
      <c r="G70" s="293"/>
    </row>
    <row r="71" spans="1:7" ht="12">
      <c r="A71" s="85" t="s">
        <v>1640</v>
      </c>
      <c r="B71" s="192"/>
      <c r="C71" s="193"/>
      <c r="E71" s="194"/>
      <c r="F71" s="194"/>
      <c r="G71" s="194"/>
    </row>
  </sheetData>
  <sheetProtection/>
  <mergeCells count="1">
    <mergeCell ref="A70:G70"/>
  </mergeCells>
  <hyperlinks>
    <hyperlink ref="B2" r:id="rId1" display="http://www.vofab.org"/>
    <hyperlink ref="B5" r:id="rId2" display="http://www.bellerosevillage.com"/>
    <hyperlink ref="B7" r:id="rId3" display="http://www.cedarhurst.gov"/>
    <hyperlink ref="B10" r:id="rId4" display="http://villageofeasthills.org"/>
    <hyperlink ref="B11" r:id="rId5" display="http://www.villageofeastrockaway.org"/>
    <hyperlink ref="B12" r:id="rId6" display="http://eastwilliston.org"/>
    <hyperlink ref="B13" r:id="rId7" display="http://www.farmingdalevillage.com"/>
    <hyperlink ref="B14" r:id="rId8" display="http://www.fpvillage.org"/>
    <hyperlink ref="B15" r:id="rId9" display="http://www.villageflowerhill.com"/>
    <hyperlink ref="B16" r:id="rId10" display="http://www.freeportny.com"/>
    <hyperlink ref="B17" r:id="rId11" display="http://www.gardencityny.net"/>
    <hyperlink ref="B20" r:id="rId12" display="http://greatneckplaza.net"/>
    <hyperlink ref="B21" r:id="rId13" display="www.villageofhempstead.org "/>
    <hyperlink ref="B28" r:id="rId14" display="http://www.villageoflakesuccess.com/index1.html"/>
    <hyperlink ref="B31" r:id="rId15" display="http://www.villageoflawrence.org"/>
    <hyperlink ref="B32" r:id="rId16" display="http://www.lynbrookvillage.com"/>
    <hyperlink ref="B33" r:id="rId17" display="http://www.malvernevillage.org/"/>
    <hyperlink ref="B34" r:id="rId18" display="http://www.manorhaven.org"/>
    <hyperlink ref="B39" r:id="rId19" display="http://www.munseypark.org"/>
    <hyperlink ref="B41" r:id="rId20" display="http://vnhp.org"/>
    <hyperlink ref="B43" r:id="rId21" display="http://oldbrookville.net"/>
    <hyperlink ref="B51" r:id="rId22" display="http://www.historicroslyn.org"/>
    <hyperlink ref="B56" r:id="rId23" display="http://www.sandspoint.org"/>
    <hyperlink ref="B63" r:id="rId24" display="http://www.villageofwestbury.org"/>
    <hyperlink ref="B18" r:id="rId25" display="www.greatneckvillage.org/"/>
    <hyperlink ref="B23" r:id="rId26" display="www.hewlettharbor.org/ "/>
    <hyperlink ref="B26" r:id="rId27" display="www.villageofkensingtonny.gov/ "/>
    <hyperlink ref="B27" r:id="rId28" display="www.villageofkingspoint.org/ "/>
    <hyperlink ref="G27" r:id="rId29" display="mailto:INFO@VILLAGEOFKINGSPOINT.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J39"/>
  <sheetViews>
    <sheetView zoomScalePageLayoutView="0" workbookViewId="0" topLeftCell="A1">
      <selection activeCell="A3" sqref="A3:A31"/>
    </sheetView>
  </sheetViews>
  <sheetFormatPr defaultColWidth="9.140625" defaultRowHeight="15"/>
  <cols>
    <col min="1" max="1" width="20.00390625" style="6" customWidth="1"/>
    <col min="2" max="2" width="7.7109375" style="6" customWidth="1"/>
    <col min="3" max="3" width="8.8515625" style="7" customWidth="1"/>
    <col min="4" max="4" width="10.8515625" style="7" customWidth="1"/>
    <col min="5" max="5" width="8.7109375" style="7" customWidth="1"/>
    <col min="6" max="6" width="44.28125" style="6" customWidth="1"/>
    <col min="7" max="7" width="9.7109375" style="6" customWidth="1"/>
    <col min="8" max="8" width="26.7109375" style="6" customWidth="1"/>
    <col min="9" max="9" width="27.57421875" style="6" customWidth="1"/>
    <col min="10" max="10" width="15.00390625" style="6" customWidth="1"/>
  </cols>
  <sheetData>
    <row r="1" spans="1:10" s="21" customFormat="1" ht="15">
      <c r="A1" s="297" t="s">
        <v>1657</v>
      </c>
      <c r="B1" s="294" t="s">
        <v>1256</v>
      </c>
      <c r="C1" s="295"/>
      <c r="D1" s="295"/>
      <c r="E1" s="296"/>
      <c r="F1" s="302" t="s">
        <v>3</v>
      </c>
      <c r="G1" s="300" t="s">
        <v>129</v>
      </c>
      <c r="H1" s="219" t="s">
        <v>947</v>
      </c>
      <c r="I1" s="219"/>
      <c r="J1" s="219"/>
    </row>
    <row r="2" spans="1:10" ht="24">
      <c r="A2" s="298"/>
      <c r="B2" s="110" t="s">
        <v>758</v>
      </c>
      <c r="C2" s="110" t="s">
        <v>0</v>
      </c>
      <c r="D2" s="111" t="s">
        <v>1</v>
      </c>
      <c r="E2" s="111" t="s">
        <v>2</v>
      </c>
      <c r="F2" s="303"/>
      <c r="G2" s="301"/>
      <c r="H2" s="40" t="s">
        <v>4</v>
      </c>
      <c r="I2" s="40" t="s">
        <v>5</v>
      </c>
      <c r="J2" s="40" t="s">
        <v>6</v>
      </c>
    </row>
    <row r="3" spans="1:10" ht="15">
      <c r="A3" s="80" t="s">
        <v>7</v>
      </c>
      <c r="B3" s="1"/>
      <c r="C3" s="2" t="s">
        <v>8</v>
      </c>
      <c r="D3" s="3"/>
      <c r="E3" s="3"/>
      <c r="F3" s="4" t="s">
        <v>9</v>
      </c>
      <c r="G3" s="115"/>
      <c r="H3" s="4" t="s">
        <v>10</v>
      </c>
      <c r="I3" s="4" t="s">
        <v>11</v>
      </c>
      <c r="J3" s="4" t="s">
        <v>12</v>
      </c>
    </row>
    <row r="4" spans="1:10" ht="15">
      <c r="A4" s="80" t="s">
        <v>13</v>
      </c>
      <c r="B4" s="1"/>
      <c r="C4" s="2" t="s">
        <v>8</v>
      </c>
      <c r="D4" s="3"/>
      <c r="E4" s="3"/>
      <c r="F4" s="4" t="s">
        <v>9</v>
      </c>
      <c r="G4" s="115"/>
      <c r="H4" s="4" t="s">
        <v>14</v>
      </c>
      <c r="I4" s="4" t="s">
        <v>15</v>
      </c>
      <c r="J4" s="4" t="s">
        <v>16</v>
      </c>
    </row>
    <row r="5" spans="1:10" ht="15">
      <c r="A5" s="80" t="s">
        <v>17</v>
      </c>
      <c r="B5" s="1"/>
      <c r="C5" s="2" t="s">
        <v>8</v>
      </c>
      <c r="D5" s="3"/>
      <c r="E5" s="3"/>
      <c r="F5" s="4" t="s">
        <v>9</v>
      </c>
      <c r="G5" s="115"/>
      <c r="H5" s="4" t="s">
        <v>18</v>
      </c>
      <c r="I5" s="4" t="s">
        <v>19</v>
      </c>
      <c r="J5" s="4" t="s">
        <v>20</v>
      </c>
    </row>
    <row r="6" spans="1:10" ht="15">
      <c r="A6" s="80" t="s">
        <v>21</v>
      </c>
      <c r="B6" s="1"/>
      <c r="C6" s="2" t="s">
        <v>8</v>
      </c>
      <c r="D6" s="3"/>
      <c r="E6" s="3"/>
      <c r="F6" s="4" t="s">
        <v>9</v>
      </c>
      <c r="G6" s="115"/>
      <c r="H6" s="4" t="s">
        <v>22</v>
      </c>
      <c r="I6" s="4" t="s">
        <v>23</v>
      </c>
      <c r="J6" s="4" t="s">
        <v>24</v>
      </c>
    </row>
    <row r="7" spans="1:10" ht="15">
      <c r="A7" s="80" t="s">
        <v>25</v>
      </c>
      <c r="B7" s="1"/>
      <c r="C7" s="2" t="s">
        <v>8</v>
      </c>
      <c r="D7" s="3"/>
      <c r="E7" s="3"/>
      <c r="F7" s="4" t="s">
        <v>9</v>
      </c>
      <c r="G7" s="115"/>
      <c r="H7" s="4" t="s">
        <v>26</v>
      </c>
      <c r="I7" s="4" t="s">
        <v>27</v>
      </c>
      <c r="J7" s="4" t="s">
        <v>28</v>
      </c>
    </row>
    <row r="8" spans="1:10" ht="15">
      <c r="A8" s="80" t="s">
        <v>29</v>
      </c>
      <c r="B8" s="1"/>
      <c r="C8" s="2" t="s">
        <v>8</v>
      </c>
      <c r="D8" s="3"/>
      <c r="E8" s="3"/>
      <c r="F8" s="4" t="s">
        <v>9</v>
      </c>
      <c r="G8" s="115"/>
      <c r="H8" s="4" t="s">
        <v>30</v>
      </c>
      <c r="I8" s="4" t="s">
        <v>31</v>
      </c>
      <c r="J8" s="4" t="s">
        <v>32</v>
      </c>
    </row>
    <row r="9" spans="1:10" ht="15">
      <c r="A9" s="80" t="s">
        <v>33</v>
      </c>
      <c r="B9" s="1"/>
      <c r="C9" s="2" t="s">
        <v>8</v>
      </c>
      <c r="D9" s="3"/>
      <c r="E9" s="3"/>
      <c r="F9" s="4" t="s">
        <v>9</v>
      </c>
      <c r="G9" s="115"/>
      <c r="H9" s="4" t="s">
        <v>34</v>
      </c>
      <c r="I9" s="4" t="s">
        <v>35</v>
      </c>
      <c r="J9" s="4" t="s">
        <v>36</v>
      </c>
    </row>
    <row r="10" spans="1:10" ht="15">
      <c r="A10" s="80" t="s">
        <v>37</v>
      </c>
      <c r="B10" s="1"/>
      <c r="C10" s="2" t="s">
        <v>8</v>
      </c>
      <c r="D10" s="3"/>
      <c r="E10" s="3"/>
      <c r="F10" s="4" t="s">
        <v>9</v>
      </c>
      <c r="G10" s="115"/>
      <c r="H10" s="4" t="s">
        <v>38</v>
      </c>
      <c r="I10" s="4" t="s">
        <v>39</v>
      </c>
      <c r="J10" s="4" t="s">
        <v>40</v>
      </c>
    </row>
    <row r="11" spans="1:10" ht="15">
      <c r="A11" s="80" t="s">
        <v>41</v>
      </c>
      <c r="B11" s="80"/>
      <c r="C11" s="2"/>
      <c r="D11" s="3" t="s">
        <v>8</v>
      </c>
      <c r="E11" s="3"/>
      <c r="F11" s="4" t="s">
        <v>42</v>
      </c>
      <c r="G11" s="115"/>
      <c r="H11" s="4" t="s">
        <v>43</v>
      </c>
      <c r="I11" s="4" t="s">
        <v>44</v>
      </c>
      <c r="J11" s="4" t="s">
        <v>45</v>
      </c>
    </row>
    <row r="12" spans="1:10" ht="15">
      <c r="A12" s="80" t="s">
        <v>46</v>
      </c>
      <c r="B12" s="80"/>
      <c r="C12" s="2"/>
      <c r="D12" s="3" t="s">
        <v>8</v>
      </c>
      <c r="E12" s="3"/>
      <c r="F12" s="4" t="s">
        <v>47</v>
      </c>
      <c r="G12" s="115"/>
      <c r="H12" s="4" t="s">
        <v>48</v>
      </c>
      <c r="I12" s="4" t="s">
        <v>49</v>
      </c>
      <c r="J12" s="4" t="s">
        <v>50</v>
      </c>
    </row>
    <row r="13" spans="1:10" ht="15">
      <c r="A13" s="80" t="s">
        <v>51</v>
      </c>
      <c r="B13" s="80"/>
      <c r="C13" s="2"/>
      <c r="D13" s="3" t="s">
        <v>8</v>
      </c>
      <c r="E13" s="3"/>
      <c r="F13" s="4" t="s">
        <v>52</v>
      </c>
      <c r="G13" s="115"/>
      <c r="H13" s="4" t="s">
        <v>53</v>
      </c>
      <c r="I13" s="4" t="s">
        <v>54</v>
      </c>
      <c r="J13" s="4" t="s">
        <v>55</v>
      </c>
    </row>
    <row r="14" spans="1:10" ht="15">
      <c r="A14" s="80" t="s">
        <v>56</v>
      </c>
      <c r="B14" s="80"/>
      <c r="C14" s="2"/>
      <c r="D14" s="3" t="s">
        <v>8</v>
      </c>
      <c r="E14" s="3"/>
      <c r="F14" s="4" t="s">
        <v>57</v>
      </c>
      <c r="G14" s="115"/>
      <c r="H14" s="4" t="s">
        <v>58</v>
      </c>
      <c r="I14" s="4" t="s">
        <v>59</v>
      </c>
      <c r="J14" s="4" t="s">
        <v>60</v>
      </c>
    </row>
    <row r="15" spans="1:10" ht="15">
      <c r="A15" s="80" t="s">
        <v>61</v>
      </c>
      <c r="B15" s="80"/>
      <c r="C15" s="2"/>
      <c r="D15" s="3" t="s">
        <v>8</v>
      </c>
      <c r="E15" s="3"/>
      <c r="F15" s="5" t="s">
        <v>62</v>
      </c>
      <c r="G15" s="116"/>
      <c r="H15" s="4" t="s">
        <v>63</v>
      </c>
      <c r="I15" s="4" t="s">
        <v>64</v>
      </c>
      <c r="J15" s="4" t="s">
        <v>65</v>
      </c>
    </row>
    <row r="16" spans="1:10" ht="15">
      <c r="A16" s="80" t="s">
        <v>66</v>
      </c>
      <c r="B16" s="80"/>
      <c r="C16" s="2"/>
      <c r="D16" s="3" t="s">
        <v>8</v>
      </c>
      <c r="E16" s="3"/>
      <c r="F16" s="5" t="s">
        <v>67</v>
      </c>
      <c r="G16" s="116"/>
      <c r="H16" s="4" t="s">
        <v>68</v>
      </c>
      <c r="I16" s="4" t="s">
        <v>69</v>
      </c>
      <c r="J16" s="4" t="s">
        <v>70</v>
      </c>
    </row>
    <row r="17" spans="1:10" ht="15">
      <c r="A17" s="80" t="s">
        <v>71</v>
      </c>
      <c r="B17" s="80"/>
      <c r="C17" s="2"/>
      <c r="D17" s="3" t="s">
        <v>8</v>
      </c>
      <c r="E17" s="3"/>
      <c r="F17" s="5" t="s">
        <v>72</v>
      </c>
      <c r="G17" s="116"/>
      <c r="H17" s="4" t="s">
        <v>73</v>
      </c>
      <c r="I17" s="4" t="s">
        <v>74</v>
      </c>
      <c r="J17" s="4" t="s">
        <v>75</v>
      </c>
    </row>
    <row r="18" spans="1:10" ht="15">
      <c r="A18" s="80" t="s">
        <v>76</v>
      </c>
      <c r="B18" s="80"/>
      <c r="C18" s="2"/>
      <c r="D18" s="3" t="s">
        <v>8</v>
      </c>
      <c r="E18" s="3"/>
      <c r="F18" s="5" t="s">
        <v>77</v>
      </c>
      <c r="G18" s="116"/>
      <c r="H18" s="4" t="s">
        <v>78</v>
      </c>
      <c r="I18" s="4" t="s">
        <v>69</v>
      </c>
      <c r="J18" s="4" t="s">
        <v>79</v>
      </c>
    </row>
    <row r="19" spans="1:10" ht="15">
      <c r="A19" s="80" t="s">
        <v>80</v>
      </c>
      <c r="B19" s="80"/>
      <c r="C19" s="2"/>
      <c r="D19" s="3" t="s">
        <v>8</v>
      </c>
      <c r="E19" s="3"/>
      <c r="F19" s="4" t="s">
        <v>81</v>
      </c>
      <c r="G19" s="115"/>
      <c r="H19" s="4" t="s">
        <v>82</v>
      </c>
      <c r="I19" s="4" t="s">
        <v>83</v>
      </c>
      <c r="J19" s="4" t="s">
        <v>84</v>
      </c>
    </row>
    <row r="20" spans="1:10" ht="15">
      <c r="A20" s="80" t="s">
        <v>85</v>
      </c>
      <c r="B20" s="80"/>
      <c r="C20" s="2"/>
      <c r="D20" s="3" t="s">
        <v>8</v>
      </c>
      <c r="E20" s="3"/>
      <c r="F20" s="4" t="s">
        <v>81</v>
      </c>
      <c r="G20" s="115"/>
      <c r="H20" s="4" t="s">
        <v>86</v>
      </c>
      <c r="I20" s="4" t="s">
        <v>87</v>
      </c>
      <c r="J20" s="4" t="s">
        <v>88</v>
      </c>
    </row>
    <row r="21" spans="1:10" ht="15">
      <c r="A21" s="80" t="s">
        <v>89</v>
      </c>
      <c r="B21" s="80"/>
      <c r="C21" s="2"/>
      <c r="D21" s="3" t="s">
        <v>8</v>
      </c>
      <c r="E21" s="3"/>
      <c r="F21" s="4" t="s">
        <v>90</v>
      </c>
      <c r="G21" s="115"/>
      <c r="H21" s="4" t="s">
        <v>91</v>
      </c>
      <c r="I21" s="4" t="s">
        <v>92</v>
      </c>
      <c r="J21" s="4" t="s">
        <v>93</v>
      </c>
    </row>
    <row r="22" spans="1:10" ht="15">
      <c r="A22" s="80" t="s">
        <v>94</v>
      </c>
      <c r="B22" s="80"/>
      <c r="C22" s="2"/>
      <c r="D22" s="3" t="s">
        <v>8</v>
      </c>
      <c r="E22" s="3"/>
      <c r="F22" s="4" t="s">
        <v>95</v>
      </c>
      <c r="G22" s="115"/>
      <c r="H22" s="4" t="s">
        <v>96</v>
      </c>
      <c r="I22" s="4" t="s">
        <v>97</v>
      </c>
      <c r="J22" s="4" t="s">
        <v>98</v>
      </c>
    </row>
    <row r="23" spans="1:10" ht="15">
      <c r="A23" s="80" t="s">
        <v>99</v>
      </c>
      <c r="B23" s="80"/>
      <c r="C23" s="2"/>
      <c r="D23" s="3" t="s">
        <v>8</v>
      </c>
      <c r="E23" s="3"/>
      <c r="F23" s="4" t="s">
        <v>100</v>
      </c>
      <c r="G23" s="115"/>
      <c r="H23" s="4" t="s">
        <v>101</v>
      </c>
      <c r="I23" s="4" t="s">
        <v>102</v>
      </c>
      <c r="J23" s="4" t="s">
        <v>103</v>
      </c>
    </row>
    <row r="24" spans="1:10" s="64" customFormat="1" ht="48">
      <c r="A24" s="81" t="s">
        <v>104</v>
      </c>
      <c r="B24" s="81"/>
      <c r="C24" s="60"/>
      <c r="D24" s="61" t="s">
        <v>8</v>
      </c>
      <c r="E24" s="61"/>
      <c r="F24" s="62" t="s">
        <v>943</v>
      </c>
      <c r="G24" s="117"/>
      <c r="H24" s="63" t="s">
        <v>105</v>
      </c>
      <c r="I24" s="63" t="s">
        <v>106</v>
      </c>
      <c r="J24" s="63" t="s">
        <v>107</v>
      </c>
    </row>
    <row r="25" spans="1:10" ht="15">
      <c r="A25" s="80" t="s">
        <v>108</v>
      </c>
      <c r="B25" s="80"/>
      <c r="C25" s="2"/>
      <c r="D25" s="3" t="s">
        <v>8</v>
      </c>
      <c r="E25" s="3"/>
      <c r="F25" s="4" t="s">
        <v>81</v>
      </c>
      <c r="G25" s="117"/>
      <c r="H25" s="4" t="s">
        <v>109</v>
      </c>
      <c r="I25" s="4" t="s">
        <v>110</v>
      </c>
      <c r="J25" s="4" t="s">
        <v>111</v>
      </c>
    </row>
    <row r="26" spans="1:10" ht="15">
      <c r="A26" s="80" t="s">
        <v>112</v>
      </c>
      <c r="B26" s="80"/>
      <c r="C26" s="2"/>
      <c r="D26" s="3" t="s">
        <v>8</v>
      </c>
      <c r="E26" s="3"/>
      <c r="F26" s="4" t="s">
        <v>113</v>
      </c>
      <c r="G26" s="117"/>
      <c r="H26" s="4" t="s">
        <v>114</v>
      </c>
      <c r="I26" s="4" t="s">
        <v>44</v>
      </c>
      <c r="J26" s="4" t="s">
        <v>115</v>
      </c>
    </row>
    <row r="27" spans="1:10" ht="48">
      <c r="A27" s="80" t="s">
        <v>116</v>
      </c>
      <c r="B27" s="80"/>
      <c r="C27" s="2"/>
      <c r="D27" s="3"/>
      <c r="E27" s="3" t="s">
        <v>8</v>
      </c>
      <c r="F27" s="4" t="s">
        <v>1307</v>
      </c>
      <c r="G27" s="157" t="s">
        <v>1306</v>
      </c>
      <c r="H27" s="4" t="s">
        <v>1308</v>
      </c>
      <c r="I27" s="4" t="s">
        <v>117</v>
      </c>
      <c r="J27" s="4" t="s">
        <v>118</v>
      </c>
    </row>
    <row r="28" spans="1:10" ht="15">
      <c r="A28" s="80" t="s">
        <v>119</v>
      </c>
      <c r="B28" s="80"/>
      <c r="C28" s="2"/>
      <c r="D28" s="3" t="s">
        <v>8</v>
      </c>
      <c r="E28" s="3"/>
      <c r="F28" s="4" t="s">
        <v>120</v>
      </c>
      <c r="G28" s="117"/>
      <c r="H28" s="4" t="s">
        <v>121</v>
      </c>
      <c r="I28" s="4" t="s">
        <v>122</v>
      </c>
      <c r="J28" s="4" t="s">
        <v>123</v>
      </c>
    </row>
    <row r="29" spans="1:10" ht="15">
      <c r="A29" s="80" t="s">
        <v>124</v>
      </c>
      <c r="B29" s="80"/>
      <c r="C29" s="2"/>
      <c r="D29" s="3" t="s">
        <v>8</v>
      </c>
      <c r="E29" s="3"/>
      <c r="F29" s="4" t="s">
        <v>125</v>
      </c>
      <c r="G29" s="117"/>
      <c r="H29" s="4" t="s">
        <v>126</v>
      </c>
      <c r="I29" s="4" t="s">
        <v>127</v>
      </c>
      <c r="J29" s="4" t="s">
        <v>128</v>
      </c>
    </row>
    <row r="30" spans="1:10" ht="15">
      <c r="A30" s="82" t="s">
        <v>941</v>
      </c>
      <c r="B30" s="82"/>
      <c r="C30" s="3"/>
      <c r="D30" s="3" t="s">
        <v>8</v>
      </c>
      <c r="E30" s="3"/>
      <c r="F30" s="4" t="s">
        <v>942</v>
      </c>
      <c r="G30" s="117"/>
      <c r="H30" s="4" t="s">
        <v>944</v>
      </c>
      <c r="I30" s="4" t="s">
        <v>945</v>
      </c>
      <c r="J30" s="4" t="s">
        <v>946</v>
      </c>
    </row>
    <row r="31" spans="1:10" s="21" customFormat="1" ht="15">
      <c r="A31" s="82" t="s">
        <v>757</v>
      </c>
      <c r="B31" s="3" t="s">
        <v>8</v>
      </c>
      <c r="C31" s="3"/>
      <c r="D31" s="3"/>
      <c r="E31" s="3"/>
      <c r="F31" s="4"/>
      <c r="G31" s="4"/>
      <c r="H31" s="4"/>
      <c r="I31" s="4"/>
      <c r="J31" s="4"/>
    </row>
    <row r="32" spans="1:10" s="21" customFormat="1" ht="15">
      <c r="A32" s="6"/>
      <c r="B32" s="6"/>
      <c r="C32" s="7"/>
      <c r="D32" s="7"/>
      <c r="E32" s="7"/>
      <c r="F32" s="6"/>
      <c r="G32" s="6"/>
      <c r="H32" s="6"/>
      <c r="I32" s="6"/>
      <c r="J32" s="6"/>
    </row>
    <row r="33" spans="1:10" s="21" customFormat="1" ht="15">
      <c r="A33" s="6"/>
      <c r="B33" s="6"/>
      <c r="C33" s="7"/>
      <c r="D33" s="7"/>
      <c r="E33" s="7"/>
      <c r="F33" s="6"/>
      <c r="G33" s="6"/>
      <c r="H33" s="6"/>
      <c r="I33" s="6"/>
      <c r="J33" s="6"/>
    </row>
    <row r="34" spans="1:10" s="21" customFormat="1" ht="15">
      <c r="A34" s="104" t="s">
        <v>1169</v>
      </c>
      <c r="B34" s="104"/>
      <c r="C34" s="7"/>
      <c r="D34" s="7"/>
      <c r="E34" s="7"/>
      <c r="F34" s="6"/>
      <c r="G34" s="6"/>
      <c r="H34" s="6"/>
      <c r="I34" s="6"/>
      <c r="J34" s="6"/>
    </row>
    <row r="35" ht="15">
      <c r="A35" s="6" t="s">
        <v>1674</v>
      </c>
    </row>
    <row r="36" spans="1:2" ht="48">
      <c r="A36" s="117" t="s">
        <v>1675</v>
      </c>
      <c r="B36" s="8"/>
    </row>
    <row r="37" spans="1:2" ht="15">
      <c r="A37" s="8"/>
      <c r="B37" s="8"/>
    </row>
    <row r="38" spans="1:2" ht="15">
      <c r="A38" s="205"/>
      <c r="B38" s="8"/>
    </row>
    <row r="39" spans="1:2" ht="15">
      <c r="A39" s="65"/>
      <c r="B39" s="65"/>
    </row>
  </sheetData>
  <sheetProtection/>
  <mergeCells count="5">
    <mergeCell ref="H1:J1"/>
    <mergeCell ref="B1:E1"/>
    <mergeCell ref="A1:A2"/>
    <mergeCell ref="F1:F2"/>
    <mergeCell ref="G1:G2"/>
  </mergeCells>
  <hyperlinks>
    <hyperlink ref="F18" r:id="rId1" display="www.villageofkensingtonny.gov/"/>
    <hyperlink ref="F30" r:id="rId2" display="http://www.villageofmuttontown.com/htm/police.htm"/>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tabColor rgb="FF92D050"/>
  </sheetPr>
  <dimension ref="A1:L29"/>
  <sheetViews>
    <sheetView zoomScalePageLayoutView="0" workbookViewId="0" topLeftCell="A1">
      <pane ySplit="3" topLeftCell="A12" activePane="bottomLeft" state="frozen"/>
      <selection pane="topLeft" activeCell="A1" sqref="A1"/>
      <selection pane="bottomLeft" activeCell="A4" sqref="A4:A24"/>
    </sheetView>
  </sheetViews>
  <sheetFormatPr defaultColWidth="9.140625" defaultRowHeight="15"/>
  <cols>
    <col min="1" max="1" width="24.421875" style="312" customWidth="1"/>
    <col min="2" max="3" width="7.140625" style="318" customWidth="1"/>
    <col min="4" max="5" width="9.140625" style="318" customWidth="1"/>
    <col min="6" max="9" width="8.140625" style="318" customWidth="1"/>
    <col min="10" max="10" width="8.28125" style="207" customWidth="1"/>
    <col min="11" max="11" width="39.8515625" style="312" customWidth="1"/>
    <col min="12" max="12" width="15.140625" style="312" customWidth="1"/>
    <col min="13" max="16384" width="9.140625" style="315" customWidth="1"/>
  </cols>
  <sheetData>
    <row r="1" spans="1:12" ht="15" customHeight="1">
      <c r="A1" s="313" t="s">
        <v>1261</v>
      </c>
      <c r="B1" s="228" t="s">
        <v>1682</v>
      </c>
      <c r="C1" s="288"/>
      <c r="D1" s="288"/>
      <c r="E1" s="288"/>
      <c r="F1" s="288"/>
      <c r="G1" s="288"/>
      <c r="H1" s="288"/>
      <c r="I1" s="288"/>
      <c r="J1" s="289"/>
      <c r="K1" s="328" t="s">
        <v>3</v>
      </c>
      <c r="L1" s="330" t="s">
        <v>129</v>
      </c>
    </row>
    <row r="2" spans="1:12" ht="15" customHeight="1">
      <c r="A2" s="313"/>
      <c r="B2" s="314" t="s">
        <v>957</v>
      </c>
      <c r="C2" s="314"/>
      <c r="D2" s="314"/>
      <c r="E2" s="314"/>
      <c r="F2" s="322" t="s">
        <v>955</v>
      </c>
      <c r="G2" s="323"/>
      <c r="H2" s="228" t="s">
        <v>956</v>
      </c>
      <c r="I2" s="289"/>
      <c r="J2" s="322" t="s">
        <v>775</v>
      </c>
      <c r="K2" s="328"/>
      <c r="L2" s="330"/>
    </row>
    <row r="3" spans="1:12" s="312" customFormat="1" ht="36">
      <c r="A3" s="313"/>
      <c r="B3" s="114" t="s">
        <v>958</v>
      </c>
      <c r="C3" s="114" t="s">
        <v>0</v>
      </c>
      <c r="D3" s="114" t="s">
        <v>748</v>
      </c>
      <c r="E3" s="114" t="s">
        <v>2</v>
      </c>
      <c r="F3" s="324" t="s">
        <v>746</v>
      </c>
      <c r="G3" s="324" t="s">
        <v>748</v>
      </c>
      <c r="H3" s="114" t="s">
        <v>746</v>
      </c>
      <c r="I3" s="114" t="s">
        <v>748</v>
      </c>
      <c r="J3" s="322"/>
      <c r="K3" s="329"/>
      <c r="L3" s="331"/>
    </row>
    <row r="4" spans="1:12" ht="27" customHeight="1">
      <c r="A4" s="332" t="s">
        <v>1641</v>
      </c>
      <c r="B4" s="316"/>
      <c r="C4" s="316" t="s">
        <v>747</v>
      </c>
      <c r="D4" s="316"/>
      <c r="E4" s="316"/>
      <c r="F4" s="316"/>
      <c r="G4" s="316"/>
      <c r="H4" s="316"/>
      <c r="I4" s="316"/>
      <c r="J4" s="70"/>
      <c r="K4" s="305" t="s">
        <v>773</v>
      </c>
      <c r="L4" s="304"/>
    </row>
    <row r="5" spans="1:12" ht="24">
      <c r="A5" s="333" t="s">
        <v>1642</v>
      </c>
      <c r="B5" s="316"/>
      <c r="C5" s="316"/>
      <c r="D5" s="316"/>
      <c r="E5" s="316" t="s">
        <v>747</v>
      </c>
      <c r="F5" s="34"/>
      <c r="G5" s="34"/>
      <c r="H5" s="34"/>
      <c r="I5" s="34"/>
      <c r="J5" s="70"/>
      <c r="K5" s="70" t="s">
        <v>772</v>
      </c>
      <c r="L5" s="305" t="s">
        <v>1309</v>
      </c>
    </row>
    <row r="6" spans="1:12" ht="24">
      <c r="A6" s="333" t="s">
        <v>1643</v>
      </c>
      <c r="B6" s="34"/>
      <c r="C6" s="34"/>
      <c r="D6" s="34"/>
      <c r="E6" s="34" t="s">
        <v>747</v>
      </c>
      <c r="F6" s="34"/>
      <c r="G6" s="34"/>
      <c r="H6" s="34"/>
      <c r="I6" s="34"/>
      <c r="J6" s="206"/>
      <c r="K6" s="35" t="s">
        <v>770</v>
      </c>
      <c r="L6" s="305" t="s">
        <v>1309</v>
      </c>
    </row>
    <row r="7" spans="1:12" ht="24">
      <c r="A7" s="333" t="s">
        <v>1644</v>
      </c>
      <c r="B7" s="34"/>
      <c r="C7" s="34"/>
      <c r="D7" s="34"/>
      <c r="E7" s="34" t="s">
        <v>747</v>
      </c>
      <c r="F7" s="316"/>
      <c r="G7" s="316"/>
      <c r="H7" s="316"/>
      <c r="I7" s="316"/>
      <c r="J7" s="206"/>
      <c r="K7" s="306" t="s">
        <v>1364</v>
      </c>
      <c r="L7" s="305" t="s">
        <v>1309</v>
      </c>
    </row>
    <row r="8" spans="1:12" ht="24">
      <c r="A8" s="333" t="s">
        <v>1645</v>
      </c>
      <c r="B8" s="34"/>
      <c r="C8" s="34"/>
      <c r="D8" s="34"/>
      <c r="E8" s="34" t="s">
        <v>747</v>
      </c>
      <c r="F8" s="34"/>
      <c r="G8" s="34"/>
      <c r="H8" s="34"/>
      <c r="I8" s="34"/>
      <c r="J8" s="38"/>
      <c r="K8" s="307" t="s">
        <v>1365</v>
      </c>
      <c r="L8" s="305" t="s">
        <v>1309</v>
      </c>
    </row>
    <row r="9" spans="1:12" ht="36">
      <c r="A9" s="334" t="s">
        <v>183</v>
      </c>
      <c r="B9" s="265"/>
      <c r="C9" s="265"/>
      <c r="D9" s="265" t="s">
        <v>747</v>
      </c>
      <c r="E9" s="265"/>
      <c r="F9" s="265"/>
      <c r="G9" s="265"/>
      <c r="H9" s="265"/>
      <c r="I9" s="265"/>
      <c r="J9" s="223"/>
      <c r="K9" s="35" t="s">
        <v>766</v>
      </c>
      <c r="L9" s="308"/>
    </row>
    <row r="10" spans="1:12" ht="36">
      <c r="A10" s="334"/>
      <c r="B10" s="317"/>
      <c r="C10" s="317"/>
      <c r="D10" s="317"/>
      <c r="E10" s="317"/>
      <c r="F10" s="317"/>
      <c r="G10" s="317"/>
      <c r="H10" s="317"/>
      <c r="I10" s="317"/>
      <c r="J10" s="224"/>
      <c r="K10" s="35" t="s">
        <v>767</v>
      </c>
      <c r="L10" s="308"/>
    </row>
    <row r="11" spans="1:12" ht="36">
      <c r="A11" s="334"/>
      <c r="B11" s="266"/>
      <c r="C11" s="266"/>
      <c r="D11" s="266"/>
      <c r="E11" s="266"/>
      <c r="F11" s="266"/>
      <c r="G11" s="266"/>
      <c r="H11" s="266"/>
      <c r="I11" s="266"/>
      <c r="J11" s="225"/>
      <c r="K11" s="35" t="s">
        <v>768</v>
      </c>
      <c r="L11" s="308"/>
    </row>
    <row r="12" spans="1:12" ht="12">
      <c r="A12" s="333" t="s">
        <v>1646</v>
      </c>
      <c r="B12" s="34" t="s">
        <v>747</v>
      </c>
      <c r="C12" s="34"/>
      <c r="D12" s="34"/>
      <c r="E12" s="34"/>
      <c r="F12" s="34"/>
      <c r="G12" s="34"/>
      <c r="H12" s="34"/>
      <c r="I12" s="34"/>
      <c r="J12" s="38"/>
      <c r="K12" s="35"/>
      <c r="L12" s="308"/>
    </row>
    <row r="13" spans="1:12" ht="24">
      <c r="A13" s="333" t="s">
        <v>1672</v>
      </c>
      <c r="B13" s="34"/>
      <c r="C13" s="34"/>
      <c r="D13" s="34"/>
      <c r="E13" s="34" t="s">
        <v>747</v>
      </c>
      <c r="F13" s="34"/>
      <c r="G13" s="34"/>
      <c r="H13" s="34"/>
      <c r="I13" s="34"/>
      <c r="J13" s="206"/>
      <c r="K13" s="306" t="s">
        <v>771</v>
      </c>
      <c r="L13" s="309" t="s">
        <v>1309</v>
      </c>
    </row>
    <row r="14" spans="1:12" ht="24">
      <c r="A14" s="333" t="s">
        <v>1647</v>
      </c>
      <c r="B14" s="34"/>
      <c r="C14" s="34"/>
      <c r="D14" s="34" t="s">
        <v>747</v>
      </c>
      <c r="E14" s="34"/>
      <c r="F14" s="34"/>
      <c r="G14" s="34"/>
      <c r="H14" s="34"/>
      <c r="I14" s="34"/>
      <c r="J14" s="206"/>
      <c r="K14" s="35" t="s">
        <v>769</v>
      </c>
      <c r="L14" s="308"/>
    </row>
    <row r="15" spans="1:12" ht="12">
      <c r="A15" s="333" t="s">
        <v>913</v>
      </c>
      <c r="B15" s="34"/>
      <c r="C15" s="34"/>
      <c r="D15" s="34"/>
      <c r="E15" s="34"/>
      <c r="F15" s="34" t="s">
        <v>747</v>
      </c>
      <c r="G15" s="34"/>
      <c r="H15" s="34"/>
      <c r="I15" s="34" t="s">
        <v>747</v>
      </c>
      <c r="J15" s="38"/>
      <c r="K15" s="35"/>
      <c r="L15" s="308"/>
    </row>
    <row r="16" spans="1:12" ht="30" customHeight="1">
      <c r="A16" s="333" t="s">
        <v>1648</v>
      </c>
      <c r="B16" s="34"/>
      <c r="C16" s="34"/>
      <c r="D16" s="34"/>
      <c r="E16" s="34"/>
      <c r="F16" s="34"/>
      <c r="G16" s="34" t="s">
        <v>747</v>
      </c>
      <c r="H16" s="34" t="s">
        <v>747</v>
      </c>
      <c r="I16" s="34"/>
      <c r="J16" s="227"/>
      <c r="K16" s="306" t="s">
        <v>760</v>
      </c>
      <c r="L16" s="310"/>
    </row>
    <row r="17" spans="1:12" ht="12">
      <c r="A17" s="333" t="s">
        <v>1649</v>
      </c>
      <c r="B17" s="34"/>
      <c r="C17" s="34"/>
      <c r="D17" s="34"/>
      <c r="E17" s="34"/>
      <c r="F17" s="34"/>
      <c r="G17" s="34" t="s">
        <v>747</v>
      </c>
      <c r="H17" s="34" t="s">
        <v>747</v>
      </c>
      <c r="I17" s="34"/>
      <c r="J17" s="227"/>
      <c r="K17" s="306" t="s">
        <v>761</v>
      </c>
      <c r="L17" s="310"/>
    </row>
    <row r="18" spans="1:12" ht="24">
      <c r="A18" s="333" t="s">
        <v>1650</v>
      </c>
      <c r="B18" s="34"/>
      <c r="C18" s="34"/>
      <c r="D18" s="34"/>
      <c r="E18" s="34"/>
      <c r="F18" s="34"/>
      <c r="G18" s="34" t="s">
        <v>747</v>
      </c>
      <c r="H18" s="34" t="s">
        <v>747</v>
      </c>
      <c r="I18" s="34"/>
      <c r="J18" s="227"/>
      <c r="K18" s="306" t="s">
        <v>762</v>
      </c>
      <c r="L18" s="310"/>
    </row>
    <row r="19" spans="1:12" ht="24">
      <c r="A19" s="333" t="s">
        <v>1651</v>
      </c>
      <c r="B19" s="34"/>
      <c r="C19" s="34"/>
      <c r="D19" s="34"/>
      <c r="E19" s="34"/>
      <c r="F19" s="34"/>
      <c r="G19" s="34" t="s">
        <v>747</v>
      </c>
      <c r="H19" s="34" t="s">
        <v>747</v>
      </c>
      <c r="I19" s="34"/>
      <c r="J19" s="227"/>
      <c r="K19" s="306" t="s">
        <v>763</v>
      </c>
      <c r="L19" s="310"/>
    </row>
    <row r="20" spans="1:12" ht="12">
      <c r="A20" s="333" t="s">
        <v>1652</v>
      </c>
      <c r="B20" s="34"/>
      <c r="C20" s="34"/>
      <c r="D20" s="34"/>
      <c r="E20" s="34"/>
      <c r="F20" s="34"/>
      <c r="G20" s="34" t="s">
        <v>747</v>
      </c>
      <c r="H20" s="34" t="s">
        <v>747</v>
      </c>
      <c r="I20" s="34"/>
      <c r="J20" s="227"/>
      <c r="K20" s="306" t="s">
        <v>764</v>
      </c>
      <c r="L20" s="310"/>
    </row>
    <row r="21" spans="1:12" ht="12">
      <c r="A21" s="333" t="s">
        <v>1653</v>
      </c>
      <c r="B21" s="34"/>
      <c r="C21" s="34"/>
      <c r="D21" s="34"/>
      <c r="E21" s="34"/>
      <c r="F21" s="34"/>
      <c r="G21" s="146" t="s">
        <v>747</v>
      </c>
      <c r="H21" s="34" t="s">
        <v>747</v>
      </c>
      <c r="I21" s="34"/>
      <c r="J21" s="227"/>
      <c r="K21" s="306" t="s">
        <v>765</v>
      </c>
      <c r="L21" s="310"/>
    </row>
    <row r="22" spans="1:12" ht="15.75" customHeight="1">
      <c r="A22" s="333" t="s">
        <v>1654</v>
      </c>
      <c r="B22" s="34"/>
      <c r="C22" s="34"/>
      <c r="D22" s="34" t="s">
        <v>747</v>
      </c>
      <c r="E22" s="34"/>
      <c r="F22" s="34"/>
      <c r="G22" s="146"/>
      <c r="H22" s="34"/>
      <c r="I22" s="34"/>
      <c r="J22" s="227"/>
      <c r="K22" s="35"/>
      <c r="L22" s="308"/>
    </row>
    <row r="23" spans="1:12" ht="33.75" customHeight="1">
      <c r="A23" s="333" t="s">
        <v>1655</v>
      </c>
      <c r="B23" s="34"/>
      <c r="C23" s="34"/>
      <c r="D23" s="34" t="s">
        <v>747</v>
      </c>
      <c r="E23" s="34"/>
      <c r="F23" s="34"/>
      <c r="G23" s="146"/>
      <c r="H23" s="34"/>
      <c r="I23" s="34"/>
      <c r="J23" s="227"/>
      <c r="K23" s="35"/>
      <c r="L23" s="308"/>
    </row>
    <row r="24" spans="1:12" ht="12">
      <c r="A24" s="333" t="s">
        <v>1656</v>
      </c>
      <c r="B24" s="34"/>
      <c r="C24" s="34" t="s">
        <v>747</v>
      </c>
      <c r="D24" s="34"/>
      <c r="E24" s="34"/>
      <c r="F24" s="34"/>
      <c r="G24" s="34"/>
      <c r="H24" s="34"/>
      <c r="I24" s="34"/>
      <c r="J24" s="311"/>
      <c r="K24" s="35"/>
      <c r="L24" s="308"/>
    </row>
    <row r="25" spans="1:12" ht="58.5" customHeight="1">
      <c r="A25" s="227" t="s">
        <v>774</v>
      </c>
      <c r="B25" s="319"/>
      <c r="C25" s="319"/>
      <c r="D25" s="319"/>
      <c r="E25" s="319"/>
      <c r="F25" s="319"/>
      <c r="G25" s="319"/>
      <c r="H25" s="319"/>
      <c r="I25" s="320"/>
      <c r="J25" s="34" t="s">
        <v>747</v>
      </c>
      <c r="K25" s="35"/>
      <c r="L25" s="35"/>
    </row>
    <row r="28" ht="23.25" customHeight="1">
      <c r="A28" s="321" t="s">
        <v>1676</v>
      </c>
    </row>
    <row r="29" ht="48">
      <c r="A29" s="117" t="s">
        <v>1677</v>
      </c>
    </row>
  </sheetData>
  <sheetProtection/>
  <mergeCells count="21">
    <mergeCell ref="A25:I25"/>
    <mergeCell ref="B1:J1"/>
    <mergeCell ref="A1:A3"/>
    <mergeCell ref="K1:K3"/>
    <mergeCell ref="L1:L3"/>
    <mergeCell ref="J2:J3"/>
    <mergeCell ref="I9:I11"/>
    <mergeCell ref="H9:H11"/>
    <mergeCell ref="G9:G11"/>
    <mergeCell ref="B2:E2"/>
    <mergeCell ref="B9:B11"/>
    <mergeCell ref="J22:J23"/>
    <mergeCell ref="J16:J21"/>
    <mergeCell ref="A9:A11"/>
    <mergeCell ref="F2:G2"/>
    <mergeCell ref="H2:I2"/>
    <mergeCell ref="F9:F11"/>
    <mergeCell ref="J9:J11"/>
    <mergeCell ref="C9:C11"/>
    <mergeCell ref="D9:D11"/>
    <mergeCell ref="E9:E11"/>
  </mergeCells>
  <hyperlinks>
    <hyperlink ref="K16" r:id="rId1" display="http://www.gardencityny.net/anfy/water_sewer.htm"/>
    <hyperlink ref="K17" r:id="rId2" display="http://www.freeportny.gov/index.aspx?NID=28"/>
    <hyperlink ref="K18" r:id="rId3" display="http://www.mineola-ny.gov/vom-waterandsewer.htm"/>
    <hyperlink ref="K19" r:id="rId4" display="http://www.villageofhempstead.org/government/works.asp"/>
    <hyperlink ref="K20" r:id="rId5" display="http://www.historicroslyn.org/people/dpw.php"/>
    <hyperlink ref="K21" r:id="rId6" display="http://www.rvcny.us/vilphone.html"/>
    <hyperlink ref="K13" r:id="rId7" display="http://www.gabwrd.com/"/>
    <hyperlink ref="K7" r:id="rId8" display="http://www.pwwpcd.us/ -- Site not working"/>
  </hyperlinks>
  <printOptions/>
  <pageMargins left="0.7" right="0.7" top="0.75" bottom="0.75" header="0.3" footer="0.3"/>
  <pageSetup horizontalDpi="600" verticalDpi="600" orientation="portrait" r:id="rId9"/>
</worksheet>
</file>

<file path=xl/worksheets/sheet4.xml><?xml version="1.0" encoding="utf-8"?>
<worksheet xmlns="http://schemas.openxmlformats.org/spreadsheetml/2006/main" xmlns:r="http://schemas.openxmlformats.org/officeDocument/2006/relationships">
  <sheetPr>
    <tabColor rgb="FF92D050"/>
  </sheetPr>
  <dimension ref="A1:H184"/>
  <sheetViews>
    <sheetView zoomScalePageLayoutView="0" workbookViewId="0" topLeftCell="A1">
      <selection activeCell="C1" sqref="C1"/>
    </sheetView>
  </sheetViews>
  <sheetFormatPr defaultColWidth="9.140625" defaultRowHeight="15"/>
  <cols>
    <col min="1" max="1" width="24.8515625" style="6" customWidth="1"/>
    <col min="2" max="2" width="29.140625" style="6" customWidth="1"/>
    <col min="3" max="3" width="36.28125" style="6" customWidth="1"/>
    <col min="4" max="4" width="12.421875" style="6" customWidth="1"/>
    <col min="5" max="6" width="9.140625" style="6" customWidth="1"/>
    <col min="7" max="7" width="21.57421875" style="6" customWidth="1"/>
    <col min="8" max="8" width="9.140625" style="6" customWidth="1"/>
  </cols>
  <sheetData>
    <row r="1" spans="1:7" ht="24">
      <c r="A1" s="196" t="s">
        <v>1261</v>
      </c>
      <c r="B1" s="118" t="s">
        <v>1256</v>
      </c>
      <c r="C1" s="123" t="s">
        <v>3</v>
      </c>
      <c r="D1" s="113" t="s">
        <v>243</v>
      </c>
      <c r="E1" s="113" t="s">
        <v>244</v>
      </c>
      <c r="F1" s="113" t="s">
        <v>245</v>
      </c>
      <c r="G1" s="112" t="s">
        <v>129</v>
      </c>
    </row>
    <row r="2" spans="1:7" ht="15">
      <c r="A2" s="16" t="s">
        <v>132</v>
      </c>
      <c r="B2" s="109" t="s">
        <v>1257</v>
      </c>
      <c r="C2" s="12" t="s">
        <v>133</v>
      </c>
      <c r="D2" s="13">
        <v>119977586</v>
      </c>
      <c r="E2" s="11">
        <v>2257</v>
      </c>
      <c r="F2" s="14">
        <v>2505</v>
      </c>
      <c r="G2" s="11" t="s">
        <v>130</v>
      </c>
    </row>
    <row r="3" spans="1:7" ht="15">
      <c r="A3" s="16" t="s">
        <v>134</v>
      </c>
      <c r="B3" s="109" t="s">
        <v>1257</v>
      </c>
      <c r="C3" s="11" t="s">
        <v>135</v>
      </c>
      <c r="D3" s="13">
        <v>31503146</v>
      </c>
      <c r="E3" s="11">
        <v>1430</v>
      </c>
      <c r="F3" s="14">
        <v>1641</v>
      </c>
      <c r="G3" s="11" t="s">
        <v>130</v>
      </c>
    </row>
    <row r="4" spans="1:7" ht="15">
      <c r="A4" s="16" t="s">
        <v>136</v>
      </c>
      <c r="B4" s="109" t="s">
        <v>1258</v>
      </c>
      <c r="C4" s="12" t="s">
        <v>137</v>
      </c>
      <c r="D4" s="13">
        <v>131355672</v>
      </c>
      <c r="E4" s="11">
        <v>6597</v>
      </c>
      <c r="F4" s="14">
        <v>8184</v>
      </c>
      <c r="G4" s="11" t="s">
        <v>130</v>
      </c>
    </row>
    <row r="5" spans="1:7" ht="15">
      <c r="A5" s="16" t="s">
        <v>138</v>
      </c>
      <c r="B5" s="109" t="s">
        <v>1257</v>
      </c>
      <c r="C5" s="12" t="s">
        <v>139</v>
      </c>
      <c r="D5" s="13">
        <v>74583334</v>
      </c>
      <c r="E5" s="11">
        <v>1794</v>
      </c>
      <c r="F5" s="14">
        <v>2136</v>
      </c>
      <c r="G5" s="11" t="s">
        <v>130</v>
      </c>
    </row>
    <row r="6" spans="1:7" ht="15">
      <c r="A6" s="16" t="s">
        <v>140</v>
      </c>
      <c r="B6" s="109" t="s">
        <v>1257</v>
      </c>
      <c r="C6" s="12" t="s">
        <v>141</v>
      </c>
      <c r="D6" s="13">
        <v>45526824</v>
      </c>
      <c r="E6" s="11">
        <v>1132</v>
      </c>
      <c r="F6" s="14">
        <v>1340</v>
      </c>
      <c r="G6" s="11" t="s">
        <v>130</v>
      </c>
    </row>
    <row r="7" spans="1:7" ht="15">
      <c r="A7" s="16" t="s">
        <v>142</v>
      </c>
      <c r="B7" s="109" t="s">
        <v>1257</v>
      </c>
      <c r="C7" s="12" t="s">
        <v>143</v>
      </c>
      <c r="D7" s="13">
        <v>181275239</v>
      </c>
      <c r="E7" s="11">
        <v>3172</v>
      </c>
      <c r="F7" s="14">
        <v>4040</v>
      </c>
      <c r="G7" s="11" t="s">
        <v>130</v>
      </c>
    </row>
    <row r="8" spans="1:7" ht="15">
      <c r="A8" s="16" t="s">
        <v>144</v>
      </c>
      <c r="B8" s="109" t="s">
        <v>1257</v>
      </c>
      <c r="C8" s="12" t="s">
        <v>143</v>
      </c>
      <c r="D8" s="13">
        <v>34317959</v>
      </c>
      <c r="E8" s="11">
        <v>1254</v>
      </c>
      <c r="F8" s="14">
        <v>1221</v>
      </c>
      <c r="G8" s="11" t="s">
        <v>130</v>
      </c>
    </row>
    <row r="9" spans="1:7" ht="15">
      <c r="A9" s="16" t="s">
        <v>145</v>
      </c>
      <c r="B9" s="109" t="s">
        <v>1257</v>
      </c>
      <c r="C9" s="12" t="s">
        <v>146</v>
      </c>
      <c r="D9" s="13">
        <v>51445099</v>
      </c>
      <c r="E9" s="11">
        <v>1281</v>
      </c>
      <c r="F9" s="14">
        <v>1878</v>
      </c>
      <c r="G9" s="11" t="s">
        <v>130</v>
      </c>
    </row>
    <row r="10" spans="1:7" ht="15">
      <c r="A10" s="16" t="s">
        <v>147</v>
      </c>
      <c r="B10" s="109" t="s">
        <v>1257</v>
      </c>
      <c r="C10" s="12" t="s">
        <v>148</v>
      </c>
      <c r="D10" s="13">
        <v>76448247</v>
      </c>
      <c r="E10" s="11">
        <v>1861</v>
      </c>
      <c r="F10" s="14">
        <v>2662</v>
      </c>
      <c r="G10" s="11" t="s">
        <v>130</v>
      </c>
    </row>
    <row r="11" spans="1:7" ht="15">
      <c r="A11" s="16" t="s">
        <v>149</v>
      </c>
      <c r="B11" s="109" t="s">
        <v>1257</v>
      </c>
      <c r="C11" s="12" t="s">
        <v>150</v>
      </c>
      <c r="D11" s="13">
        <v>146957711</v>
      </c>
      <c r="E11" s="11">
        <v>3179</v>
      </c>
      <c r="F11" s="14">
        <v>3731</v>
      </c>
      <c r="G11" s="11" t="s">
        <v>130</v>
      </c>
    </row>
    <row r="12" spans="1:7" ht="15">
      <c r="A12" s="16" t="s">
        <v>151</v>
      </c>
      <c r="B12" s="109" t="s">
        <v>1257</v>
      </c>
      <c r="C12" s="12" t="s">
        <v>152</v>
      </c>
      <c r="D12" s="13">
        <v>26385163</v>
      </c>
      <c r="E12" s="11">
        <v>2481</v>
      </c>
      <c r="F12" s="14">
        <v>2818</v>
      </c>
      <c r="G12" s="11" t="s">
        <v>130</v>
      </c>
    </row>
    <row r="13" spans="1:7" ht="15">
      <c r="A13" s="16" t="s">
        <v>153</v>
      </c>
      <c r="B13" s="109" t="s">
        <v>1257</v>
      </c>
      <c r="C13" s="12" t="s">
        <v>154</v>
      </c>
      <c r="D13" s="13">
        <v>33926720</v>
      </c>
      <c r="E13" s="11">
        <v>1907</v>
      </c>
      <c r="F13" s="14">
        <v>2577</v>
      </c>
      <c r="G13" s="11" t="s">
        <v>130</v>
      </c>
    </row>
    <row r="14" spans="1:7" ht="15">
      <c r="A14" s="16" t="s">
        <v>155</v>
      </c>
      <c r="B14" s="109" t="s">
        <v>1257</v>
      </c>
      <c r="C14" s="12" t="s">
        <v>156</v>
      </c>
      <c r="D14" s="13">
        <v>149477547</v>
      </c>
      <c r="E14" s="11">
        <v>2271</v>
      </c>
      <c r="F14" s="14">
        <v>4307</v>
      </c>
      <c r="G14" s="11" t="s">
        <v>130</v>
      </c>
    </row>
    <row r="15" spans="1:7" ht="15">
      <c r="A15" s="16" t="s">
        <v>157</v>
      </c>
      <c r="B15" s="109" t="s">
        <v>1257</v>
      </c>
      <c r="C15" s="12" t="s">
        <v>158</v>
      </c>
      <c r="D15" s="13">
        <v>101117058</v>
      </c>
      <c r="E15" s="11">
        <v>2901</v>
      </c>
      <c r="F15" s="14">
        <v>3121</v>
      </c>
      <c r="G15" s="11" t="s">
        <v>130</v>
      </c>
    </row>
    <row r="16" spans="1:7" ht="15">
      <c r="A16" s="16" t="s">
        <v>159</v>
      </c>
      <c r="B16" s="109" t="s">
        <v>1259</v>
      </c>
      <c r="C16" s="12" t="s">
        <v>160</v>
      </c>
      <c r="D16" s="13">
        <v>72052501</v>
      </c>
      <c r="E16" s="11">
        <v>1601</v>
      </c>
      <c r="F16" s="14">
        <v>2415</v>
      </c>
      <c r="G16" s="11" t="s">
        <v>130</v>
      </c>
    </row>
    <row r="17" spans="1:7" ht="15">
      <c r="A17" s="16" t="s">
        <v>161</v>
      </c>
      <c r="B17" s="109" t="s">
        <v>1257</v>
      </c>
      <c r="C17" s="12" t="s">
        <v>162</v>
      </c>
      <c r="D17" s="13">
        <v>193324596</v>
      </c>
      <c r="E17" s="11">
        <v>1654</v>
      </c>
      <c r="F17" s="14">
        <v>2408</v>
      </c>
      <c r="G17" s="11" t="s">
        <v>130</v>
      </c>
    </row>
    <row r="18" spans="1:7" ht="15">
      <c r="A18" s="16" t="s">
        <v>163</v>
      </c>
      <c r="B18" s="109" t="s">
        <v>1257</v>
      </c>
      <c r="C18" s="11" t="s">
        <v>164</v>
      </c>
      <c r="D18" s="13">
        <v>167087335</v>
      </c>
      <c r="E18" s="11">
        <v>876</v>
      </c>
      <c r="F18" s="14">
        <v>1127</v>
      </c>
      <c r="G18" s="11" t="s">
        <v>130</v>
      </c>
    </row>
    <row r="19" spans="1:7" ht="15">
      <c r="A19" s="16" t="s">
        <v>165</v>
      </c>
      <c r="B19" s="109" t="s">
        <v>1257</v>
      </c>
      <c r="C19" s="12" t="s">
        <v>166</v>
      </c>
      <c r="D19" s="13">
        <v>98997770</v>
      </c>
      <c r="E19" s="11">
        <v>4065</v>
      </c>
      <c r="F19" s="14">
        <v>3457</v>
      </c>
      <c r="G19" s="11" t="s">
        <v>130</v>
      </c>
    </row>
    <row r="20" spans="1:7" ht="15">
      <c r="A20" s="16" t="s">
        <v>167</v>
      </c>
      <c r="B20" s="109" t="s">
        <v>1257</v>
      </c>
      <c r="C20" s="12" t="s">
        <v>168</v>
      </c>
      <c r="D20" s="13">
        <v>103238325</v>
      </c>
      <c r="E20" s="11">
        <v>3160</v>
      </c>
      <c r="F20" s="14">
        <v>3006</v>
      </c>
      <c r="G20" s="11" t="s">
        <v>130</v>
      </c>
    </row>
    <row r="21" spans="1:7" ht="15">
      <c r="A21" s="16" t="s">
        <v>169</v>
      </c>
      <c r="B21" s="109" t="s">
        <v>1257</v>
      </c>
      <c r="C21" s="12" t="s">
        <v>170</v>
      </c>
      <c r="D21" s="13">
        <v>117178303</v>
      </c>
      <c r="E21" s="11">
        <v>2901</v>
      </c>
      <c r="F21" s="14">
        <v>3599</v>
      </c>
      <c r="G21" s="11" t="s">
        <v>130</v>
      </c>
    </row>
    <row r="22" spans="1:7" ht="15">
      <c r="A22" s="16" t="s">
        <v>171</v>
      </c>
      <c r="B22" s="109" t="s">
        <v>1257</v>
      </c>
      <c r="C22" s="12" t="s">
        <v>172</v>
      </c>
      <c r="D22" s="13">
        <v>33495632</v>
      </c>
      <c r="E22" s="11">
        <v>685</v>
      </c>
      <c r="F22" s="14">
        <v>950</v>
      </c>
      <c r="G22" s="11" t="s">
        <v>130</v>
      </c>
    </row>
    <row r="23" spans="1:7" ht="15">
      <c r="A23" s="16" t="s">
        <v>173</v>
      </c>
      <c r="B23" s="109" t="s">
        <v>1257</v>
      </c>
      <c r="C23" s="12" t="s">
        <v>174</v>
      </c>
      <c r="D23" s="13">
        <v>57315640</v>
      </c>
      <c r="E23" s="11">
        <v>1414</v>
      </c>
      <c r="F23" s="14">
        <v>1516</v>
      </c>
      <c r="G23" s="11" t="s">
        <v>130</v>
      </c>
    </row>
    <row r="24" spans="1:7" ht="15">
      <c r="A24" s="16" t="s">
        <v>175</v>
      </c>
      <c r="B24" s="109" t="s">
        <v>1257</v>
      </c>
      <c r="C24" s="12" t="s">
        <v>176</v>
      </c>
      <c r="D24" s="13">
        <v>111962251</v>
      </c>
      <c r="E24" s="11">
        <v>1491</v>
      </c>
      <c r="F24" s="14">
        <v>1327</v>
      </c>
      <c r="G24" s="11" t="s">
        <v>130</v>
      </c>
    </row>
    <row r="25" spans="1:7" ht="15">
      <c r="A25" s="16" t="s">
        <v>177</v>
      </c>
      <c r="B25" s="109" t="s">
        <v>1257</v>
      </c>
      <c r="C25" s="12" t="s">
        <v>178</v>
      </c>
      <c r="D25" s="13">
        <v>93150155</v>
      </c>
      <c r="E25" s="11">
        <v>3979</v>
      </c>
      <c r="F25" s="14">
        <v>5888</v>
      </c>
      <c r="G25" s="11" t="s">
        <v>130</v>
      </c>
    </row>
    <row r="26" spans="1:7" ht="15">
      <c r="A26" s="16" t="s">
        <v>179</v>
      </c>
      <c r="B26" s="109" t="s">
        <v>1257</v>
      </c>
      <c r="C26" s="12" t="s">
        <v>180</v>
      </c>
      <c r="D26" s="13">
        <v>197907475</v>
      </c>
      <c r="E26" s="11">
        <v>5381</v>
      </c>
      <c r="F26" s="14">
        <v>6477</v>
      </c>
      <c r="G26" s="11" t="s">
        <v>130</v>
      </c>
    </row>
    <row r="27" spans="1:7" ht="15">
      <c r="A27" s="16" t="s">
        <v>181</v>
      </c>
      <c r="B27" s="109" t="s">
        <v>1260</v>
      </c>
      <c r="C27" s="17" t="s">
        <v>182</v>
      </c>
      <c r="D27" s="18">
        <v>73776262</v>
      </c>
      <c r="E27" s="16">
        <v>2504</v>
      </c>
      <c r="F27" s="20">
        <v>2767</v>
      </c>
      <c r="G27" s="11" t="s">
        <v>130</v>
      </c>
    </row>
    <row r="28" spans="1:7" ht="15">
      <c r="A28" s="16" t="s">
        <v>183</v>
      </c>
      <c r="B28" s="109" t="s">
        <v>1259</v>
      </c>
      <c r="C28" s="12" t="s">
        <v>184</v>
      </c>
      <c r="D28" s="13">
        <v>118641564</v>
      </c>
      <c r="E28" s="11">
        <v>2416</v>
      </c>
      <c r="F28" s="14">
        <v>3198</v>
      </c>
      <c r="G28" s="11" t="s">
        <v>130</v>
      </c>
    </row>
    <row r="29" spans="1:7" ht="15">
      <c r="A29" s="16" t="s">
        <v>185</v>
      </c>
      <c r="B29" s="109" t="s">
        <v>1257</v>
      </c>
      <c r="C29" s="12" t="s">
        <v>186</v>
      </c>
      <c r="D29" s="13">
        <v>72896885</v>
      </c>
      <c r="E29" s="11">
        <v>2331</v>
      </c>
      <c r="F29" s="14">
        <v>1968</v>
      </c>
      <c r="G29" s="11" t="s">
        <v>130</v>
      </c>
    </row>
    <row r="30" spans="1:7" ht="15">
      <c r="A30" s="16" t="s">
        <v>187</v>
      </c>
      <c r="B30" s="109" t="s">
        <v>1257</v>
      </c>
      <c r="C30" s="12" t="s">
        <v>188</v>
      </c>
      <c r="D30" s="13">
        <v>47512111</v>
      </c>
      <c r="E30" s="11">
        <v>1362</v>
      </c>
      <c r="F30" s="14">
        <v>1403</v>
      </c>
      <c r="G30" s="11" t="s">
        <v>130</v>
      </c>
    </row>
    <row r="31" spans="1:7" ht="15">
      <c r="A31" s="16" t="s">
        <v>189</v>
      </c>
      <c r="B31" s="109" t="s">
        <v>1257</v>
      </c>
      <c r="C31" s="12" t="s">
        <v>190</v>
      </c>
      <c r="D31" s="18">
        <v>85592098</v>
      </c>
      <c r="E31" s="11">
        <v>1969</v>
      </c>
      <c r="F31" s="14">
        <v>3114</v>
      </c>
      <c r="G31" s="11" t="s">
        <v>130</v>
      </c>
    </row>
    <row r="32" spans="1:7" ht="15">
      <c r="A32" s="19" t="s">
        <v>191</v>
      </c>
      <c r="B32" s="109" t="s">
        <v>1257</v>
      </c>
      <c r="C32" s="17" t="s">
        <v>192</v>
      </c>
      <c r="D32" s="18">
        <v>179209899</v>
      </c>
      <c r="E32" s="16">
        <v>5621</v>
      </c>
      <c r="F32" s="14">
        <v>5866</v>
      </c>
      <c r="G32" s="11" t="s">
        <v>130</v>
      </c>
    </row>
    <row r="33" spans="1:7" ht="15">
      <c r="A33" s="16" t="s">
        <v>193</v>
      </c>
      <c r="B33" s="109" t="s">
        <v>1257</v>
      </c>
      <c r="C33" s="12" t="s">
        <v>194</v>
      </c>
      <c r="D33" s="13">
        <v>42341991</v>
      </c>
      <c r="E33" s="11">
        <v>1612</v>
      </c>
      <c r="F33" s="14">
        <v>2161</v>
      </c>
      <c r="G33" s="11" t="s">
        <v>130</v>
      </c>
    </row>
    <row r="34" spans="1:7" ht="15">
      <c r="A34" s="16" t="s">
        <v>195</v>
      </c>
      <c r="B34" s="109" t="s">
        <v>1257</v>
      </c>
      <c r="C34" s="12" t="s">
        <v>196</v>
      </c>
      <c r="D34" s="13">
        <v>84221638</v>
      </c>
      <c r="E34" s="11">
        <v>2827</v>
      </c>
      <c r="F34" s="14">
        <v>2419</v>
      </c>
      <c r="G34" s="11" t="s">
        <v>130</v>
      </c>
    </row>
    <row r="35" spans="1:7" ht="15">
      <c r="A35" s="16" t="s">
        <v>197</v>
      </c>
      <c r="B35" s="109" t="s">
        <v>1257</v>
      </c>
      <c r="C35" s="12" t="s">
        <v>198</v>
      </c>
      <c r="D35" s="13">
        <v>33527125</v>
      </c>
      <c r="E35" s="11">
        <v>1959</v>
      </c>
      <c r="F35" s="14">
        <v>2641</v>
      </c>
      <c r="G35" s="11" t="s">
        <v>130</v>
      </c>
    </row>
    <row r="36" spans="1:7" ht="15">
      <c r="A36" s="16" t="s">
        <v>199</v>
      </c>
      <c r="B36" s="109" t="s">
        <v>1257</v>
      </c>
      <c r="C36" s="11" t="s">
        <v>200</v>
      </c>
      <c r="D36" s="13">
        <v>48029117</v>
      </c>
      <c r="E36" s="11">
        <v>2547</v>
      </c>
      <c r="F36" s="14">
        <v>2903</v>
      </c>
      <c r="G36" s="11" t="s">
        <v>130</v>
      </c>
    </row>
    <row r="37" spans="1:7" ht="15">
      <c r="A37" s="16" t="s">
        <v>201</v>
      </c>
      <c r="B37" s="109" t="s">
        <v>1257</v>
      </c>
      <c r="C37" s="12" t="s">
        <v>202</v>
      </c>
      <c r="D37" s="13">
        <v>26813000</v>
      </c>
      <c r="E37" s="11">
        <v>1241</v>
      </c>
      <c r="F37" s="14">
        <v>1723</v>
      </c>
      <c r="G37" s="11" t="s">
        <v>130</v>
      </c>
    </row>
    <row r="38" spans="1:7" ht="15">
      <c r="A38" s="16" t="s">
        <v>203</v>
      </c>
      <c r="B38" s="109" t="s">
        <v>1260</v>
      </c>
      <c r="C38" s="12" t="s">
        <v>204</v>
      </c>
      <c r="D38" s="13">
        <v>88861064</v>
      </c>
      <c r="E38" s="11">
        <v>2748</v>
      </c>
      <c r="F38" s="14">
        <v>3557</v>
      </c>
      <c r="G38" s="11" t="s">
        <v>130</v>
      </c>
    </row>
    <row r="39" spans="1:7" ht="15">
      <c r="A39" s="16" t="s">
        <v>205</v>
      </c>
      <c r="B39" s="109" t="s">
        <v>1257</v>
      </c>
      <c r="C39" s="12" t="s">
        <v>206</v>
      </c>
      <c r="D39" s="13">
        <v>131126733</v>
      </c>
      <c r="E39" s="11">
        <v>2783</v>
      </c>
      <c r="F39" s="14">
        <v>3372</v>
      </c>
      <c r="G39" s="11" t="s">
        <v>130</v>
      </c>
    </row>
    <row r="40" spans="1:7" ht="15">
      <c r="A40" s="16" t="s">
        <v>207</v>
      </c>
      <c r="B40" s="109" t="s">
        <v>1260</v>
      </c>
      <c r="C40" s="17" t="s">
        <v>208</v>
      </c>
      <c r="D40" s="18">
        <v>50182037</v>
      </c>
      <c r="E40" s="16">
        <v>2038</v>
      </c>
      <c r="F40" s="20">
        <v>2017</v>
      </c>
      <c r="G40" s="11" t="s">
        <v>130</v>
      </c>
    </row>
    <row r="41" spans="1:7" ht="15">
      <c r="A41" s="16" t="s">
        <v>209</v>
      </c>
      <c r="B41" s="109" t="s">
        <v>1257</v>
      </c>
      <c r="C41" s="15" t="s">
        <v>210</v>
      </c>
      <c r="D41" s="13">
        <v>79715961</v>
      </c>
      <c r="E41" s="11">
        <v>2822</v>
      </c>
      <c r="F41" s="14">
        <v>3500</v>
      </c>
      <c r="G41" s="11" t="s">
        <v>130</v>
      </c>
    </row>
    <row r="42" spans="1:7" ht="15">
      <c r="A42" s="16" t="s">
        <v>211</v>
      </c>
      <c r="B42" s="109" t="s">
        <v>1260</v>
      </c>
      <c r="C42" s="12" t="s">
        <v>212</v>
      </c>
      <c r="D42" s="13">
        <v>134193688</v>
      </c>
      <c r="E42" s="11">
        <v>3231</v>
      </c>
      <c r="F42" s="14">
        <v>3632</v>
      </c>
      <c r="G42" s="11" t="s">
        <v>130</v>
      </c>
    </row>
    <row r="43" spans="1:7" ht="15">
      <c r="A43" s="16" t="s">
        <v>213</v>
      </c>
      <c r="B43" s="109" t="s">
        <v>1257</v>
      </c>
      <c r="C43" s="12" t="s">
        <v>214</v>
      </c>
      <c r="D43" s="13">
        <v>130861023</v>
      </c>
      <c r="E43" s="11">
        <v>4911</v>
      </c>
      <c r="F43" s="14">
        <v>4982</v>
      </c>
      <c r="G43" s="11" t="s">
        <v>130</v>
      </c>
    </row>
    <row r="44" spans="1:7" ht="15">
      <c r="A44" s="16" t="s">
        <v>215</v>
      </c>
      <c r="B44" s="109" t="s">
        <v>1257</v>
      </c>
      <c r="C44" s="12" t="s">
        <v>216</v>
      </c>
      <c r="D44" s="13">
        <v>95665184</v>
      </c>
      <c r="E44" s="11">
        <v>3325</v>
      </c>
      <c r="F44" s="14">
        <v>4510</v>
      </c>
      <c r="G44" s="11" t="s">
        <v>130</v>
      </c>
    </row>
    <row r="45" spans="1:7" ht="15">
      <c r="A45" s="16" t="s">
        <v>217</v>
      </c>
      <c r="B45" s="109" t="s">
        <v>1257</v>
      </c>
      <c r="C45" s="11" t="s">
        <v>218</v>
      </c>
      <c r="D45" s="13">
        <v>84384818</v>
      </c>
      <c r="E45" s="11">
        <v>441</v>
      </c>
      <c r="F45" s="14">
        <v>490</v>
      </c>
      <c r="G45" s="11" t="s">
        <v>130</v>
      </c>
    </row>
    <row r="46" spans="1:7" ht="15">
      <c r="A46" s="16" t="s">
        <v>219</v>
      </c>
      <c r="B46" s="109" t="s">
        <v>1257</v>
      </c>
      <c r="C46" s="12" t="s">
        <v>220</v>
      </c>
      <c r="D46" s="13">
        <v>97634983</v>
      </c>
      <c r="E46" s="11">
        <v>1251</v>
      </c>
      <c r="F46" s="14">
        <v>1803</v>
      </c>
      <c r="G46" s="11" t="s">
        <v>130</v>
      </c>
    </row>
    <row r="47" spans="1:7" ht="15">
      <c r="A47" s="16" t="s">
        <v>221</v>
      </c>
      <c r="B47" s="109" t="s">
        <v>1257</v>
      </c>
      <c r="C47" s="12" t="s">
        <v>222</v>
      </c>
      <c r="D47" s="13">
        <v>54920057</v>
      </c>
      <c r="E47" s="11">
        <v>3329</v>
      </c>
      <c r="F47" s="14">
        <v>3020</v>
      </c>
      <c r="G47" s="11" t="s">
        <v>130</v>
      </c>
    </row>
    <row r="48" spans="1:7" ht="15">
      <c r="A48" s="16" t="s">
        <v>223</v>
      </c>
      <c r="B48" s="109" t="s">
        <v>1258</v>
      </c>
      <c r="C48" s="12" t="s">
        <v>224</v>
      </c>
      <c r="D48" s="13">
        <v>162257344</v>
      </c>
      <c r="E48" s="11">
        <v>7656</v>
      </c>
      <c r="F48" s="14">
        <v>10111</v>
      </c>
      <c r="G48" s="11" t="s">
        <v>130</v>
      </c>
    </row>
    <row r="49" spans="1:7" ht="15">
      <c r="A49" s="16" t="s">
        <v>225</v>
      </c>
      <c r="B49" s="109" t="s">
        <v>1260</v>
      </c>
      <c r="C49" s="12" t="s">
        <v>226</v>
      </c>
      <c r="D49" s="13">
        <v>192353912</v>
      </c>
      <c r="E49" s="11">
        <v>4805</v>
      </c>
      <c r="F49" s="14">
        <v>4680</v>
      </c>
      <c r="G49" s="11" t="s">
        <v>130</v>
      </c>
    </row>
    <row r="50" spans="1:7" ht="15">
      <c r="A50" s="16" t="s">
        <v>227</v>
      </c>
      <c r="B50" s="109" t="s">
        <v>1257</v>
      </c>
      <c r="C50" s="12" t="s">
        <v>228</v>
      </c>
      <c r="D50" s="13">
        <v>159081672</v>
      </c>
      <c r="E50" s="11">
        <v>871</v>
      </c>
      <c r="F50" s="14">
        <v>1043</v>
      </c>
      <c r="G50" s="11" t="s">
        <v>130</v>
      </c>
    </row>
    <row r="51" spans="1:7" ht="15">
      <c r="A51" s="16" t="s">
        <v>229</v>
      </c>
      <c r="B51" s="109" t="s">
        <v>1257</v>
      </c>
      <c r="C51" s="12" t="s">
        <v>230</v>
      </c>
      <c r="D51" s="13">
        <v>42538261</v>
      </c>
      <c r="E51" s="11">
        <v>1875</v>
      </c>
      <c r="F51" s="14">
        <v>2128</v>
      </c>
      <c r="G51" s="11" t="s">
        <v>130</v>
      </c>
    </row>
    <row r="52" spans="1:7" ht="15">
      <c r="A52" s="16" t="s">
        <v>231</v>
      </c>
      <c r="B52" s="109" t="s">
        <v>1257</v>
      </c>
      <c r="C52" s="12" t="s">
        <v>232</v>
      </c>
      <c r="D52" s="13">
        <v>27218846</v>
      </c>
      <c r="E52" s="11">
        <v>755</v>
      </c>
      <c r="F52" s="14">
        <v>846</v>
      </c>
      <c r="G52" s="11" t="s">
        <v>130</v>
      </c>
    </row>
    <row r="53" spans="1:7" ht="15">
      <c r="A53" s="16" t="s">
        <v>233</v>
      </c>
      <c r="B53" s="109" t="s">
        <v>1257</v>
      </c>
      <c r="C53" s="12" t="s">
        <v>234</v>
      </c>
      <c r="D53" s="13">
        <v>32409760</v>
      </c>
      <c r="E53" s="11">
        <v>773</v>
      </c>
      <c r="F53" s="14">
        <v>731</v>
      </c>
      <c r="G53" s="11" t="s">
        <v>130</v>
      </c>
    </row>
    <row r="54" spans="1:7" ht="15">
      <c r="A54" s="16" t="s">
        <v>235</v>
      </c>
      <c r="B54" s="109" t="s">
        <v>1258</v>
      </c>
      <c r="C54" s="11" t="s">
        <v>236</v>
      </c>
      <c r="D54" s="13">
        <v>101983619</v>
      </c>
      <c r="E54" s="11">
        <v>3284</v>
      </c>
      <c r="F54" s="14">
        <v>3655</v>
      </c>
      <c r="G54" s="11" t="s">
        <v>130</v>
      </c>
    </row>
    <row r="55" spans="1:7" ht="15">
      <c r="A55" s="16" t="s">
        <v>237</v>
      </c>
      <c r="B55" s="109" t="s">
        <v>1257</v>
      </c>
      <c r="C55" s="12" t="s">
        <v>238</v>
      </c>
      <c r="D55" s="13">
        <v>70194507</v>
      </c>
      <c r="E55" s="11">
        <v>3474</v>
      </c>
      <c r="F55" s="14">
        <v>4128</v>
      </c>
      <c r="G55" s="11" t="s">
        <v>130</v>
      </c>
    </row>
    <row r="56" spans="1:7" ht="15">
      <c r="A56" s="16" t="s">
        <v>239</v>
      </c>
      <c r="B56" s="109" t="s">
        <v>1257</v>
      </c>
      <c r="C56" s="12" t="s">
        <v>240</v>
      </c>
      <c r="D56" s="13">
        <v>54397183</v>
      </c>
      <c r="E56" s="11">
        <v>1964</v>
      </c>
      <c r="F56" s="14">
        <v>2818</v>
      </c>
      <c r="G56" s="11" t="s">
        <v>130</v>
      </c>
    </row>
    <row r="57" spans="1:7" ht="15">
      <c r="A57" s="16" t="s">
        <v>241</v>
      </c>
      <c r="B57" s="109" t="s">
        <v>1257</v>
      </c>
      <c r="C57" s="17" t="s">
        <v>242</v>
      </c>
      <c r="D57" s="18">
        <v>109014480</v>
      </c>
      <c r="E57" s="16">
        <v>1325</v>
      </c>
      <c r="F57" s="20">
        <v>1610</v>
      </c>
      <c r="G57" s="11" t="s">
        <v>130</v>
      </c>
    </row>
    <row r="58" spans="1:8" ht="15">
      <c r="A58"/>
      <c r="B58" s="21"/>
      <c r="C58"/>
      <c r="D58"/>
      <c r="E58"/>
      <c r="F58"/>
      <c r="G58"/>
      <c r="H58"/>
    </row>
    <row r="59" spans="1:8" ht="15">
      <c r="A59"/>
      <c r="B59" s="21"/>
      <c r="C59"/>
      <c r="D59"/>
      <c r="E59"/>
      <c r="F59"/>
      <c r="G59"/>
      <c r="H59"/>
    </row>
    <row r="60" spans="1:8" ht="15">
      <c r="A60"/>
      <c r="B60" s="21"/>
      <c r="C60"/>
      <c r="D60"/>
      <c r="E60"/>
      <c r="F60"/>
      <c r="G60"/>
      <c r="H60"/>
    </row>
    <row r="61" spans="1:8" ht="15">
      <c r="A61"/>
      <c r="B61" s="21"/>
      <c r="C61"/>
      <c r="D61"/>
      <c r="E61"/>
      <c r="F61"/>
      <c r="G61"/>
      <c r="H61"/>
    </row>
    <row r="62" spans="1:8" ht="15">
      <c r="A62"/>
      <c r="B62" s="21"/>
      <c r="C62"/>
      <c r="D62"/>
      <c r="E62"/>
      <c r="F62"/>
      <c r="G62"/>
      <c r="H62"/>
    </row>
    <row r="63" spans="1:8" ht="15">
      <c r="A63"/>
      <c r="B63"/>
      <c r="C63"/>
      <c r="D63"/>
      <c r="E63"/>
      <c r="F63"/>
      <c r="G63"/>
      <c r="H63"/>
    </row>
    <row r="64" spans="1:8" ht="15">
      <c r="A64"/>
      <c r="B64"/>
      <c r="C64"/>
      <c r="D64"/>
      <c r="E64"/>
      <c r="F64"/>
      <c r="G64"/>
      <c r="H64"/>
    </row>
    <row r="65" spans="1:8" ht="15">
      <c r="A65"/>
      <c r="B65"/>
      <c r="C65"/>
      <c r="D65"/>
      <c r="E65"/>
      <c r="F65"/>
      <c r="G65"/>
      <c r="H65"/>
    </row>
    <row r="66" spans="1:8" ht="15">
      <c r="A66"/>
      <c r="B66"/>
      <c r="C66"/>
      <c r="D66"/>
      <c r="E66"/>
      <c r="F66"/>
      <c r="G66"/>
      <c r="H66"/>
    </row>
    <row r="67" spans="1:8" ht="15">
      <c r="A67"/>
      <c r="B67"/>
      <c r="C67"/>
      <c r="D67"/>
      <c r="E67"/>
      <c r="F67"/>
      <c r="G67"/>
      <c r="H67"/>
    </row>
    <row r="68" spans="1:8" ht="15">
      <c r="A68"/>
      <c r="B68"/>
      <c r="C68"/>
      <c r="D68"/>
      <c r="E68"/>
      <c r="F68"/>
      <c r="G68"/>
      <c r="H68"/>
    </row>
    <row r="69" spans="1:8" ht="15">
      <c r="A69"/>
      <c r="B69"/>
      <c r="C69"/>
      <c r="D69"/>
      <c r="E69"/>
      <c r="F69"/>
      <c r="G69"/>
      <c r="H69"/>
    </row>
    <row r="70" spans="1:8" ht="15">
      <c r="A70"/>
      <c r="B70"/>
      <c r="C70"/>
      <c r="D70"/>
      <c r="E70"/>
      <c r="F70"/>
      <c r="G70"/>
      <c r="H70"/>
    </row>
    <row r="71" spans="1:8" ht="15">
      <c r="A71"/>
      <c r="B71"/>
      <c r="C71"/>
      <c r="D71"/>
      <c r="E71"/>
      <c r="F71"/>
      <c r="G71"/>
      <c r="H71"/>
    </row>
    <row r="72" spans="1:8" ht="15">
      <c r="A72"/>
      <c r="B72"/>
      <c r="C72"/>
      <c r="D72"/>
      <c r="E72"/>
      <c r="F72"/>
      <c r="G72"/>
      <c r="H72"/>
    </row>
    <row r="73" spans="1:8" ht="15">
      <c r="A73"/>
      <c r="B73"/>
      <c r="C73"/>
      <c r="D73"/>
      <c r="E73"/>
      <c r="F73"/>
      <c r="G73"/>
      <c r="H73"/>
    </row>
    <row r="74" spans="1:8" ht="15">
      <c r="A74"/>
      <c r="B74"/>
      <c r="C74"/>
      <c r="D74"/>
      <c r="E74"/>
      <c r="F74"/>
      <c r="G74"/>
      <c r="H74"/>
    </row>
    <row r="75" spans="1:8" ht="15">
      <c r="A75"/>
      <c r="B75"/>
      <c r="C75"/>
      <c r="D75"/>
      <c r="E75"/>
      <c r="F75"/>
      <c r="G75"/>
      <c r="H75"/>
    </row>
    <row r="76" spans="1:8" ht="15">
      <c r="A76"/>
      <c r="B76"/>
      <c r="C76"/>
      <c r="D76"/>
      <c r="E76"/>
      <c r="F76"/>
      <c r="G76"/>
      <c r="H76"/>
    </row>
    <row r="77" spans="1:8" ht="15">
      <c r="A77"/>
      <c r="B77"/>
      <c r="C77"/>
      <c r="D77"/>
      <c r="E77"/>
      <c r="F77"/>
      <c r="G77"/>
      <c r="H77"/>
    </row>
    <row r="78" spans="1:8" ht="15">
      <c r="A78"/>
      <c r="B78"/>
      <c r="C78"/>
      <c r="D78"/>
      <c r="E78"/>
      <c r="F78"/>
      <c r="G78"/>
      <c r="H78"/>
    </row>
    <row r="79" spans="1:8" ht="15">
      <c r="A79"/>
      <c r="B79"/>
      <c r="C79"/>
      <c r="D79"/>
      <c r="E79"/>
      <c r="F79"/>
      <c r="G79"/>
      <c r="H79"/>
    </row>
    <row r="80" spans="1:8" ht="15">
      <c r="A80"/>
      <c r="B80"/>
      <c r="C80"/>
      <c r="D80"/>
      <c r="E80"/>
      <c r="F80"/>
      <c r="G80"/>
      <c r="H80"/>
    </row>
    <row r="81" spans="1:8" ht="15">
      <c r="A81"/>
      <c r="B81"/>
      <c r="C81"/>
      <c r="D81"/>
      <c r="E81"/>
      <c r="F81"/>
      <c r="G81"/>
      <c r="H81"/>
    </row>
    <row r="82" spans="1:8" ht="15">
      <c r="A82"/>
      <c r="B82"/>
      <c r="C82"/>
      <c r="D82"/>
      <c r="E82"/>
      <c r="F82"/>
      <c r="G82"/>
      <c r="H82"/>
    </row>
    <row r="83" spans="1:8" ht="15">
      <c r="A83"/>
      <c r="B83"/>
      <c r="C83"/>
      <c r="D83"/>
      <c r="E83"/>
      <c r="F83"/>
      <c r="G83"/>
      <c r="H83"/>
    </row>
    <row r="84" spans="1:8" ht="15">
      <c r="A84"/>
      <c r="B84"/>
      <c r="C84"/>
      <c r="D84"/>
      <c r="E84"/>
      <c r="F84"/>
      <c r="G84"/>
      <c r="H84"/>
    </row>
    <row r="85" spans="1:8" ht="15">
      <c r="A85"/>
      <c r="B85"/>
      <c r="C85"/>
      <c r="D85"/>
      <c r="E85"/>
      <c r="F85"/>
      <c r="G85"/>
      <c r="H85"/>
    </row>
    <row r="86" spans="1:8" ht="15">
      <c r="A86"/>
      <c r="B86"/>
      <c r="C86"/>
      <c r="D86"/>
      <c r="E86"/>
      <c r="F86"/>
      <c r="G86"/>
      <c r="H86"/>
    </row>
    <row r="87" spans="1:8" ht="15">
      <c r="A87"/>
      <c r="B87"/>
      <c r="C87"/>
      <c r="D87"/>
      <c r="E87"/>
      <c r="F87"/>
      <c r="G87"/>
      <c r="H87"/>
    </row>
    <row r="88" spans="1:8" ht="15">
      <c r="A88"/>
      <c r="B88"/>
      <c r="C88"/>
      <c r="D88"/>
      <c r="E88"/>
      <c r="F88"/>
      <c r="G88"/>
      <c r="H88"/>
    </row>
    <row r="89" spans="1:8" ht="15">
      <c r="A89"/>
      <c r="B89"/>
      <c r="C89"/>
      <c r="D89"/>
      <c r="E89"/>
      <c r="F89"/>
      <c r="G89"/>
      <c r="H89"/>
    </row>
    <row r="90" spans="1:8" ht="15">
      <c r="A90"/>
      <c r="B90"/>
      <c r="C90"/>
      <c r="D90"/>
      <c r="E90"/>
      <c r="F90"/>
      <c r="G90"/>
      <c r="H90"/>
    </row>
    <row r="91" spans="1:8" ht="15">
      <c r="A91"/>
      <c r="B91"/>
      <c r="C91"/>
      <c r="D91"/>
      <c r="E91"/>
      <c r="F91"/>
      <c r="G91"/>
      <c r="H91"/>
    </row>
    <row r="92" spans="1:8" ht="15">
      <c r="A92"/>
      <c r="B92"/>
      <c r="C92"/>
      <c r="D92"/>
      <c r="E92"/>
      <c r="F92"/>
      <c r="G92"/>
      <c r="H92"/>
    </row>
    <row r="93" spans="1:8" ht="15">
      <c r="A93"/>
      <c r="B93"/>
      <c r="C93"/>
      <c r="D93"/>
      <c r="E93"/>
      <c r="F93"/>
      <c r="G93"/>
      <c r="H93"/>
    </row>
    <row r="94" spans="1:8" ht="15">
      <c r="A94"/>
      <c r="B94"/>
      <c r="C94"/>
      <c r="D94"/>
      <c r="E94"/>
      <c r="F94"/>
      <c r="G94"/>
      <c r="H94"/>
    </row>
    <row r="95" spans="1:8" ht="15">
      <c r="A95"/>
      <c r="B95"/>
      <c r="C95"/>
      <c r="D95"/>
      <c r="E95"/>
      <c r="F95"/>
      <c r="G95"/>
      <c r="H95"/>
    </row>
    <row r="96" spans="1:8" ht="15">
      <c r="A96"/>
      <c r="B96"/>
      <c r="C96"/>
      <c r="D96"/>
      <c r="E96"/>
      <c r="F96"/>
      <c r="G96"/>
      <c r="H96"/>
    </row>
    <row r="97" spans="1:8" ht="15">
      <c r="A97"/>
      <c r="B97"/>
      <c r="C97"/>
      <c r="D97"/>
      <c r="E97"/>
      <c r="F97"/>
      <c r="G97"/>
      <c r="H97"/>
    </row>
    <row r="98" spans="1:8" ht="15">
      <c r="A98"/>
      <c r="B98"/>
      <c r="C98"/>
      <c r="D98"/>
      <c r="E98"/>
      <c r="F98"/>
      <c r="G98"/>
      <c r="H98"/>
    </row>
    <row r="99" spans="1:8" ht="15">
      <c r="A99"/>
      <c r="B99"/>
      <c r="C99"/>
      <c r="D99"/>
      <c r="E99"/>
      <c r="F99"/>
      <c r="G99"/>
      <c r="H99"/>
    </row>
    <row r="100" spans="1:8" ht="15">
      <c r="A100"/>
      <c r="B100"/>
      <c r="C100"/>
      <c r="D100"/>
      <c r="E100"/>
      <c r="F100"/>
      <c r="G100"/>
      <c r="H100"/>
    </row>
    <row r="101" spans="1:8" ht="15">
      <c r="A101"/>
      <c r="B101"/>
      <c r="C101"/>
      <c r="D101"/>
      <c r="E101"/>
      <c r="F101"/>
      <c r="G101"/>
      <c r="H101"/>
    </row>
    <row r="102" spans="1:8" ht="15">
      <c r="A102"/>
      <c r="B102"/>
      <c r="C102"/>
      <c r="D102"/>
      <c r="E102"/>
      <c r="F102"/>
      <c r="G102"/>
      <c r="H102"/>
    </row>
    <row r="103" spans="1:8" ht="15">
      <c r="A103"/>
      <c r="B103"/>
      <c r="C103"/>
      <c r="D103"/>
      <c r="E103"/>
      <c r="F103"/>
      <c r="G103"/>
      <c r="H103"/>
    </row>
    <row r="104" spans="1:8" ht="15">
      <c r="A104"/>
      <c r="B104"/>
      <c r="C104"/>
      <c r="D104"/>
      <c r="E104"/>
      <c r="F104"/>
      <c r="G104"/>
      <c r="H104"/>
    </row>
    <row r="105" spans="1:8" ht="15">
      <c r="A105"/>
      <c r="B105"/>
      <c r="C105"/>
      <c r="D105"/>
      <c r="E105"/>
      <c r="F105"/>
      <c r="G105"/>
      <c r="H105"/>
    </row>
    <row r="106" spans="1:8" ht="15">
      <c r="A106"/>
      <c r="B106"/>
      <c r="C106"/>
      <c r="D106"/>
      <c r="E106"/>
      <c r="F106"/>
      <c r="G106"/>
      <c r="H106"/>
    </row>
    <row r="107" spans="1:8" ht="15">
      <c r="A107"/>
      <c r="B107"/>
      <c r="C107"/>
      <c r="D107"/>
      <c r="E107"/>
      <c r="F107"/>
      <c r="G107"/>
      <c r="H107"/>
    </row>
    <row r="108" spans="1:8" ht="15">
      <c r="A108"/>
      <c r="B108"/>
      <c r="C108"/>
      <c r="D108"/>
      <c r="E108"/>
      <c r="F108"/>
      <c r="G108"/>
      <c r="H108"/>
    </row>
    <row r="109" spans="1:8" ht="15">
      <c r="A109"/>
      <c r="B109"/>
      <c r="C109"/>
      <c r="D109"/>
      <c r="E109"/>
      <c r="F109"/>
      <c r="G109"/>
      <c r="H109"/>
    </row>
    <row r="110" spans="1:8" ht="15">
      <c r="A110"/>
      <c r="B110"/>
      <c r="C110"/>
      <c r="D110"/>
      <c r="E110"/>
      <c r="F110"/>
      <c r="G110"/>
      <c r="H110"/>
    </row>
    <row r="111" spans="1:8" ht="15">
      <c r="A111"/>
      <c r="B111"/>
      <c r="C111"/>
      <c r="D111"/>
      <c r="E111"/>
      <c r="F111"/>
      <c r="G111"/>
      <c r="H111"/>
    </row>
    <row r="112" spans="1:8" ht="15">
      <c r="A112"/>
      <c r="B112"/>
      <c r="C112"/>
      <c r="D112"/>
      <c r="E112"/>
      <c r="F112"/>
      <c r="G112"/>
      <c r="H112"/>
    </row>
    <row r="113" spans="1:8" ht="15">
      <c r="A113"/>
      <c r="B113"/>
      <c r="C113"/>
      <c r="D113"/>
      <c r="E113"/>
      <c r="F113"/>
      <c r="G113"/>
      <c r="H113"/>
    </row>
    <row r="114" spans="1:8" ht="15">
      <c r="A114"/>
      <c r="B114"/>
      <c r="C114"/>
      <c r="D114"/>
      <c r="E114"/>
      <c r="F114"/>
      <c r="G114"/>
      <c r="H114"/>
    </row>
    <row r="115" spans="1:8" ht="15">
      <c r="A115"/>
      <c r="B115"/>
      <c r="C115"/>
      <c r="D115"/>
      <c r="E115"/>
      <c r="F115"/>
      <c r="G115"/>
      <c r="H115"/>
    </row>
    <row r="116" spans="1:8" ht="15">
      <c r="A116"/>
      <c r="B116"/>
      <c r="C116"/>
      <c r="D116"/>
      <c r="E116"/>
      <c r="F116"/>
      <c r="G116"/>
      <c r="H116"/>
    </row>
    <row r="117" spans="1:8" ht="15">
      <c r="A117"/>
      <c r="B117"/>
      <c r="C117"/>
      <c r="D117"/>
      <c r="E117"/>
      <c r="F117"/>
      <c r="G117"/>
      <c r="H117"/>
    </row>
    <row r="118" spans="1:8" ht="15">
      <c r="A118"/>
      <c r="B118"/>
      <c r="C118"/>
      <c r="D118"/>
      <c r="E118"/>
      <c r="F118"/>
      <c r="G118"/>
      <c r="H118"/>
    </row>
    <row r="119" spans="1:8" ht="15">
      <c r="A119"/>
      <c r="B119"/>
      <c r="C119"/>
      <c r="D119"/>
      <c r="E119"/>
      <c r="F119"/>
      <c r="G119"/>
      <c r="H119"/>
    </row>
    <row r="120" spans="1:8" ht="15">
      <c r="A120"/>
      <c r="B120"/>
      <c r="C120"/>
      <c r="D120"/>
      <c r="E120"/>
      <c r="F120"/>
      <c r="G120"/>
      <c r="H120"/>
    </row>
    <row r="121" spans="1:8" ht="15">
      <c r="A121"/>
      <c r="B121"/>
      <c r="C121"/>
      <c r="D121"/>
      <c r="E121"/>
      <c r="F121"/>
      <c r="G121"/>
      <c r="H121"/>
    </row>
    <row r="122" spans="1:8" ht="15">
      <c r="A122"/>
      <c r="B122"/>
      <c r="C122"/>
      <c r="D122"/>
      <c r="E122"/>
      <c r="F122"/>
      <c r="G122"/>
      <c r="H122"/>
    </row>
    <row r="123" spans="1:8" ht="15">
      <c r="A123"/>
      <c r="B123"/>
      <c r="C123"/>
      <c r="D123"/>
      <c r="E123"/>
      <c r="F123"/>
      <c r="G123"/>
      <c r="H123"/>
    </row>
    <row r="124" spans="1:8" ht="15">
      <c r="A124"/>
      <c r="B124"/>
      <c r="C124"/>
      <c r="D124"/>
      <c r="E124"/>
      <c r="F124"/>
      <c r="G124"/>
      <c r="H124"/>
    </row>
    <row r="125" spans="1:8" ht="15">
      <c r="A125"/>
      <c r="B125"/>
      <c r="C125"/>
      <c r="D125"/>
      <c r="E125"/>
      <c r="F125"/>
      <c r="G125"/>
      <c r="H125"/>
    </row>
    <row r="126" spans="1:8" ht="15">
      <c r="A126"/>
      <c r="B126"/>
      <c r="C126"/>
      <c r="D126"/>
      <c r="E126"/>
      <c r="F126"/>
      <c r="G126"/>
      <c r="H126"/>
    </row>
    <row r="127" spans="1:8" ht="15">
      <c r="A127"/>
      <c r="B127"/>
      <c r="C127"/>
      <c r="D127"/>
      <c r="E127"/>
      <c r="F127"/>
      <c r="G127"/>
      <c r="H127"/>
    </row>
    <row r="128" spans="1:8" ht="15">
      <c r="A128"/>
      <c r="B128"/>
      <c r="C128"/>
      <c r="D128"/>
      <c r="E128"/>
      <c r="F128"/>
      <c r="G128"/>
      <c r="H128"/>
    </row>
    <row r="129" spans="1:8" ht="15">
      <c r="A129"/>
      <c r="B129"/>
      <c r="C129"/>
      <c r="D129"/>
      <c r="E129"/>
      <c r="F129"/>
      <c r="G129"/>
      <c r="H129"/>
    </row>
    <row r="130" spans="1:8" ht="15">
      <c r="A130"/>
      <c r="B130"/>
      <c r="C130"/>
      <c r="D130"/>
      <c r="E130"/>
      <c r="F130"/>
      <c r="G130"/>
      <c r="H130"/>
    </row>
    <row r="131" spans="1:8" ht="15">
      <c r="A131"/>
      <c r="B131"/>
      <c r="C131"/>
      <c r="D131"/>
      <c r="E131"/>
      <c r="F131"/>
      <c r="G131"/>
      <c r="H131"/>
    </row>
    <row r="132" spans="1:8" ht="15">
      <c r="A132"/>
      <c r="B132"/>
      <c r="C132"/>
      <c r="D132"/>
      <c r="E132"/>
      <c r="F132"/>
      <c r="G132"/>
      <c r="H132"/>
    </row>
    <row r="133" spans="1:8" ht="15">
      <c r="A133"/>
      <c r="B133"/>
      <c r="C133"/>
      <c r="D133"/>
      <c r="E133"/>
      <c r="F133"/>
      <c r="G133"/>
      <c r="H133"/>
    </row>
    <row r="134" spans="1:8" ht="15">
      <c r="A134"/>
      <c r="B134"/>
      <c r="C134"/>
      <c r="D134"/>
      <c r="E134"/>
      <c r="F134"/>
      <c r="G134"/>
      <c r="H134"/>
    </row>
    <row r="135" spans="1:8" ht="15">
      <c r="A135"/>
      <c r="B135"/>
      <c r="C135"/>
      <c r="D135"/>
      <c r="E135"/>
      <c r="F135"/>
      <c r="G135"/>
      <c r="H135"/>
    </row>
    <row r="136" spans="1:8" ht="15">
      <c r="A136"/>
      <c r="B136"/>
      <c r="C136"/>
      <c r="D136"/>
      <c r="E136"/>
      <c r="F136"/>
      <c r="G136"/>
      <c r="H136"/>
    </row>
    <row r="137" spans="1:8" ht="15">
      <c r="A137"/>
      <c r="B137"/>
      <c r="C137"/>
      <c r="D137"/>
      <c r="E137"/>
      <c r="F137"/>
      <c r="G137"/>
      <c r="H137"/>
    </row>
    <row r="138" spans="1:8" ht="15">
      <c r="A138"/>
      <c r="B138"/>
      <c r="C138"/>
      <c r="D138"/>
      <c r="E138"/>
      <c r="F138"/>
      <c r="G138"/>
      <c r="H138"/>
    </row>
    <row r="139" spans="1:8" ht="15">
      <c r="A139"/>
      <c r="B139"/>
      <c r="C139"/>
      <c r="D139"/>
      <c r="E139"/>
      <c r="F139"/>
      <c r="G139"/>
      <c r="H139"/>
    </row>
    <row r="140" spans="1:8" ht="15">
      <c r="A140"/>
      <c r="B140"/>
      <c r="C140"/>
      <c r="D140"/>
      <c r="E140"/>
      <c r="F140"/>
      <c r="G140"/>
      <c r="H140"/>
    </row>
    <row r="141" spans="1:8" ht="15">
      <c r="A141"/>
      <c r="B141"/>
      <c r="C141"/>
      <c r="D141"/>
      <c r="E141"/>
      <c r="F141"/>
      <c r="G141"/>
      <c r="H141"/>
    </row>
    <row r="142" spans="1:8" ht="15">
      <c r="A142"/>
      <c r="B142"/>
      <c r="C142"/>
      <c r="D142"/>
      <c r="E142"/>
      <c r="F142"/>
      <c r="G142"/>
      <c r="H142"/>
    </row>
    <row r="143" spans="1:8" ht="15">
      <c r="A143"/>
      <c r="B143"/>
      <c r="C143"/>
      <c r="D143"/>
      <c r="E143"/>
      <c r="F143"/>
      <c r="G143"/>
      <c r="H143"/>
    </row>
    <row r="144" spans="1:8" ht="15">
      <c r="A144"/>
      <c r="B144"/>
      <c r="C144"/>
      <c r="D144"/>
      <c r="E144"/>
      <c r="F144"/>
      <c r="G144"/>
      <c r="H144"/>
    </row>
    <row r="145" spans="1:8" ht="15">
      <c r="A145"/>
      <c r="B145"/>
      <c r="C145"/>
      <c r="D145"/>
      <c r="E145"/>
      <c r="F145"/>
      <c r="G145"/>
      <c r="H145"/>
    </row>
    <row r="146" spans="1:8" ht="15">
      <c r="A146"/>
      <c r="B146"/>
      <c r="C146"/>
      <c r="D146"/>
      <c r="E146"/>
      <c r="F146"/>
      <c r="G146"/>
      <c r="H146"/>
    </row>
    <row r="147" spans="1:8" ht="15">
      <c r="A147"/>
      <c r="B147"/>
      <c r="C147"/>
      <c r="D147"/>
      <c r="E147"/>
      <c r="F147"/>
      <c r="G147"/>
      <c r="H147"/>
    </row>
    <row r="148" spans="1:8" ht="15">
      <c r="A148"/>
      <c r="B148"/>
      <c r="C148"/>
      <c r="D148"/>
      <c r="E148"/>
      <c r="F148"/>
      <c r="G148"/>
      <c r="H148"/>
    </row>
    <row r="149" spans="1:8" ht="15">
      <c r="A149"/>
      <c r="B149"/>
      <c r="C149"/>
      <c r="D149"/>
      <c r="E149"/>
      <c r="F149"/>
      <c r="G149"/>
      <c r="H149"/>
    </row>
    <row r="150" spans="1:8" ht="15">
      <c r="A150"/>
      <c r="B150"/>
      <c r="C150"/>
      <c r="D150"/>
      <c r="E150"/>
      <c r="F150"/>
      <c r="G150"/>
      <c r="H150"/>
    </row>
    <row r="151" spans="1:8" ht="15">
      <c r="A151"/>
      <c r="B151"/>
      <c r="C151"/>
      <c r="D151"/>
      <c r="E151"/>
      <c r="F151"/>
      <c r="G151"/>
      <c r="H151"/>
    </row>
    <row r="152" spans="1:8" ht="15">
      <c r="A152"/>
      <c r="B152"/>
      <c r="C152"/>
      <c r="D152"/>
      <c r="E152"/>
      <c r="F152"/>
      <c r="G152"/>
      <c r="H152"/>
    </row>
    <row r="153" spans="1:8" ht="15">
      <c r="A153"/>
      <c r="B153"/>
      <c r="C153"/>
      <c r="D153"/>
      <c r="E153"/>
      <c r="F153"/>
      <c r="G153"/>
      <c r="H153"/>
    </row>
    <row r="154" spans="1:8" ht="15">
      <c r="A154"/>
      <c r="B154"/>
      <c r="C154"/>
      <c r="D154"/>
      <c r="E154"/>
      <c r="F154"/>
      <c r="G154"/>
      <c r="H154"/>
    </row>
    <row r="155" spans="1:8" ht="15">
      <c r="A155"/>
      <c r="B155"/>
      <c r="C155"/>
      <c r="D155"/>
      <c r="E155"/>
      <c r="F155"/>
      <c r="G155"/>
      <c r="H155"/>
    </row>
    <row r="156" spans="1:8" ht="15">
      <c r="A156"/>
      <c r="B156"/>
      <c r="C156"/>
      <c r="D156"/>
      <c r="E156"/>
      <c r="F156"/>
      <c r="G156"/>
      <c r="H156"/>
    </row>
    <row r="157" spans="1:8" ht="15">
      <c r="A157"/>
      <c r="B157"/>
      <c r="C157"/>
      <c r="D157"/>
      <c r="E157"/>
      <c r="F157"/>
      <c r="G157"/>
      <c r="H157"/>
    </row>
    <row r="158" spans="1:8" ht="15">
      <c r="A158"/>
      <c r="B158"/>
      <c r="C158"/>
      <c r="D158"/>
      <c r="E158"/>
      <c r="F158"/>
      <c r="G158"/>
      <c r="H158"/>
    </row>
    <row r="159" spans="1:8" ht="15">
      <c r="A159"/>
      <c r="B159"/>
      <c r="C159"/>
      <c r="D159"/>
      <c r="E159"/>
      <c r="F159"/>
      <c r="G159"/>
      <c r="H159"/>
    </row>
    <row r="160" spans="1:8" ht="15">
      <c r="A160"/>
      <c r="B160"/>
      <c r="C160"/>
      <c r="D160"/>
      <c r="E160"/>
      <c r="F160"/>
      <c r="G160"/>
      <c r="H160"/>
    </row>
    <row r="161" spans="1:8" ht="15">
      <c r="A161"/>
      <c r="B161"/>
      <c r="C161"/>
      <c r="D161"/>
      <c r="E161"/>
      <c r="F161"/>
      <c r="G161"/>
      <c r="H161"/>
    </row>
    <row r="162" spans="1:8" ht="15">
      <c r="A162"/>
      <c r="B162"/>
      <c r="C162"/>
      <c r="D162"/>
      <c r="E162"/>
      <c r="F162"/>
      <c r="G162"/>
      <c r="H162"/>
    </row>
    <row r="163" spans="1:8" ht="15">
      <c r="A163"/>
      <c r="B163"/>
      <c r="C163"/>
      <c r="D163"/>
      <c r="E163"/>
      <c r="F163"/>
      <c r="G163"/>
      <c r="H163"/>
    </row>
    <row r="164" spans="1:8" ht="15">
      <c r="A164"/>
      <c r="B164"/>
      <c r="C164"/>
      <c r="D164"/>
      <c r="E164"/>
      <c r="F164"/>
      <c r="G164"/>
      <c r="H164"/>
    </row>
    <row r="165" spans="1:8" ht="15">
      <c r="A165"/>
      <c r="B165"/>
      <c r="C165"/>
      <c r="D165"/>
      <c r="E165"/>
      <c r="F165"/>
      <c r="G165"/>
      <c r="H165"/>
    </row>
    <row r="166" spans="1:8" ht="15">
      <c r="A166"/>
      <c r="B166"/>
      <c r="C166"/>
      <c r="D166"/>
      <c r="E166"/>
      <c r="F166"/>
      <c r="G166"/>
      <c r="H166"/>
    </row>
    <row r="167" spans="1:8" ht="15">
      <c r="A167"/>
      <c r="B167"/>
      <c r="C167"/>
      <c r="D167"/>
      <c r="E167"/>
      <c r="F167"/>
      <c r="G167"/>
      <c r="H167"/>
    </row>
    <row r="168" spans="1:8" ht="15">
      <c r="A168"/>
      <c r="B168"/>
      <c r="C168"/>
      <c r="D168"/>
      <c r="E168"/>
      <c r="F168"/>
      <c r="G168"/>
      <c r="H168"/>
    </row>
    <row r="169" spans="1:8" ht="15">
      <c r="A169"/>
      <c r="B169"/>
      <c r="C169"/>
      <c r="D169"/>
      <c r="E169"/>
      <c r="F169"/>
      <c r="G169"/>
      <c r="H169"/>
    </row>
    <row r="170" spans="1:8" ht="15">
      <c r="A170"/>
      <c r="B170"/>
      <c r="C170"/>
      <c r="D170"/>
      <c r="E170"/>
      <c r="F170"/>
      <c r="G170"/>
      <c r="H170"/>
    </row>
    <row r="171" spans="1:8" ht="15">
      <c r="A171"/>
      <c r="B171"/>
      <c r="C171"/>
      <c r="D171"/>
      <c r="E171"/>
      <c r="F171"/>
      <c r="G171"/>
      <c r="H171"/>
    </row>
    <row r="172" spans="1:8" ht="15">
      <c r="A172"/>
      <c r="B172"/>
      <c r="C172"/>
      <c r="D172"/>
      <c r="E172"/>
      <c r="F172"/>
      <c r="G172"/>
      <c r="H172"/>
    </row>
    <row r="173" spans="1:8" ht="15">
      <c r="A173"/>
      <c r="B173"/>
      <c r="C173"/>
      <c r="D173"/>
      <c r="E173"/>
      <c r="F173"/>
      <c r="G173"/>
      <c r="H173"/>
    </row>
    <row r="174" spans="1:8" ht="15">
      <c r="A174"/>
      <c r="B174"/>
      <c r="C174"/>
      <c r="D174"/>
      <c r="E174"/>
      <c r="F174"/>
      <c r="G174"/>
      <c r="H174"/>
    </row>
    <row r="175" spans="1:8" ht="15">
      <c r="A175"/>
      <c r="B175"/>
      <c r="C175"/>
      <c r="D175"/>
      <c r="E175"/>
      <c r="F175"/>
      <c r="G175"/>
      <c r="H175"/>
    </row>
    <row r="176" spans="1:8" ht="15">
      <c r="A176"/>
      <c r="B176"/>
      <c r="C176"/>
      <c r="D176"/>
      <c r="E176"/>
      <c r="F176"/>
      <c r="G176"/>
      <c r="H176"/>
    </row>
    <row r="177" spans="1:8" ht="15">
      <c r="A177"/>
      <c r="B177"/>
      <c r="C177"/>
      <c r="D177"/>
      <c r="E177"/>
      <c r="F177"/>
      <c r="G177"/>
      <c r="H177"/>
    </row>
    <row r="178" spans="1:8" ht="15">
      <c r="A178"/>
      <c r="B178"/>
      <c r="C178"/>
      <c r="D178"/>
      <c r="E178"/>
      <c r="F178"/>
      <c r="G178"/>
      <c r="H178"/>
    </row>
    <row r="183" ht="15">
      <c r="A183" s="129"/>
    </row>
    <row r="184" ht="15">
      <c r="A184" s="129" t="s">
        <v>1264</v>
      </c>
    </row>
  </sheetData>
  <sheetProtection/>
  <hyperlinks>
    <hyperlink ref="C2" r:id="rId1" display="http://www.baldwin.k12.ny.us"/>
    <hyperlink ref="C4" r:id="rId2" display="http://www.bellmore-merrick.k12.ny.us/"/>
    <hyperlink ref="C5" r:id="rId3" display="http://www.bethpagecommunity.com/Schools/"/>
    <hyperlink ref="C6" r:id="rId4" display="http://www.cps.k12.ny.us/"/>
    <hyperlink ref="C7" r:id="rId5" display="http://www.eastmeadow.k12.ny.us./"/>
    <hyperlink ref="C8" r:id="rId6" display="www.eastmeadow.k12.ny.us."/>
    <hyperlink ref="C9" r:id="rId7" display="http://www.ewsdonline.org/"/>
    <hyperlink ref="C10" r:id="rId8" display="http://www.elmontschools.org/"/>
    <hyperlink ref="C11" r:id="rId9" display="http://www.farmingdale.k12.ny.us/"/>
    <hyperlink ref="C13" r:id="rId10" display="http://www.franklinsquare.k12.ny.us/"/>
    <hyperlink ref="C12" r:id="rId11" display="http://www.floralpark.k12.ny.us/"/>
    <hyperlink ref="C14" r:id="rId12" display="http://www.freeportschools.org/"/>
    <hyperlink ref="C15" r:id="rId13" display="www.gardencity.k12.ny.us"/>
    <hyperlink ref="C16" r:id="rId14" display="http://www.glencove.k12.ny.us/"/>
    <hyperlink ref="C17" r:id="rId15" display="www.greatneck.k12.ny.us"/>
    <hyperlink ref="C19" r:id="rId16" display="www.herricks.org"/>
    <hyperlink ref="C20" r:id="rId17" display="http://www.hewlett-woodmere.net/"/>
    <hyperlink ref="C21" r:id="rId18" display="http://www.hicksvillepublicschools.org/"/>
    <hyperlink ref="C22" r:id="rId19" display="www.ips.k12.ny.us"/>
    <hyperlink ref="C23" r:id="rId20" display="http://www.islandtrees.org"/>
    <hyperlink ref="C24" r:id="rId21" display="http://www.bestschools.org/"/>
    <hyperlink ref="C25" r:id="rId22" display="http://www.lawrence.org/"/>
    <hyperlink ref="C26" r:id="rId23" display="http://www.levittownschools.com/"/>
    <hyperlink ref="C27" r:id="rId24" display="http://www.lvcsd.k12.ny.us/"/>
    <hyperlink ref="C28" r:id="rId25" display="http://www.lbeach.org/"/>
    <hyperlink ref="C29" r:id="rId26" display="http://www.lynbrook.k12.ny.us/site/index.cfm"/>
    <hyperlink ref="C30" r:id="rId27" display="http://www.malverne.k12.ny.us/"/>
    <hyperlink ref="C31" r:id="rId28" display="http://www.manhasset.k12.ny.us/"/>
    <hyperlink ref="C32" r:id="rId29" display="www.msd.k12.ny.us"/>
    <hyperlink ref="C33" r:id="rId30" display="http://www.merrick.k12.ny.us"/>
    <hyperlink ref="C34" r:id="rId31" display="http://www.mineola.k12.ny.us/"/>
    <hyperlink ref="C35" r:id="rId32" display="http://www.nhp-gcp.org/"/>
    <hyperlink ref="C37" r:id="rId33" display="http://www.nmerrickschools.org"/>
    <hyperlink ref="C38" r:id="rId34" display="http://northshore.k12.ny.us"/>
    <hyperlink ref="C39" r:id="rId35" display="http://oceanside.k12.ny.us/"/>
    <hyperlink ref="C40" r:id="rId36" display="http://oben.powertolearn.com/"/>
    <hyperlink ref="C41" r:id="rId37" display="http://www.plainedgeschools.org/"/>
    <hyperlink ref="C42" r:id="rId38" display="http://www.pob.k12.ny.us/"/>
    <hyperlink ref="C43" r:id="rId39" display="http://www.portnet.k12.ny.us/"/>
    <hyperlink ref="C44" r:id="rId40" display="http://www.rvcschools.org/"/>
    <hyperlink ref="C46" r:id="rId41" display="http://www.roslynschools.org"/>
    <hyperlink ref="C47" r:id="rId42" display="http://www.seaford.k12.ny.us/"/>
    <hyperlink ref="C48" r:id="rId43" display="http://www.sewanhaka.k12.ny.us/"/>
    <hyperlink ref="C49" r:id="rId44" display="http://syosset.k12.ny.us/"/>
    <hyperlink ref="C50" r:id="rId45" display="http://uniondale.k12.ny.us/"/>
    <hyperlink ref="C53" r:id="rId46" display="www.valleystream30.com"/>
    <hyperlink ref="C52" r:id="rId47" display="http://www.valleystreamdistrict24.org/"/>
    <hyperlink ref="C51" r:id="rId48" display="http://www.valleystream13.com/"/>
    <hyperlink ref="C55" r:id="rId49" display="www.wms.wantaghufsd.k12.ny.us"/>
    <hyperlink ref="C56" r:id="rId50" display="http://www.westhempstead.k12.ny.us/"/>
    <hyperlink ref="C57" r:id="rId51" display="http://www.westburyschools.org/"/>
  </hyperlinks>
  <printOptions/>
  <pageMargins left="0.7" right="0.7" top="0.75" bottom="0.75" header="0.3" footer="0.3"/>
  <pageSetup horizontalDpi="600" verticalDpi="600" orientation="portrait" r:id="rId52"/>
</worksheet>
</file>

<file path=xl/worksheets/sheet5.xml><?xml version="1.0" encoding="utf-8"?>
<worksheet xmlns="http://schemas.openxmlformats.org/spreadsheetml/2006/main" xmlns:r="http://schemas.openxmlformats.org/officeDocument/2006/relationships">
  <sheetPr>
    <tabColor rgb="FF92D050"/>
  </sheetPr>
  <dimension ref="A1:G66"/>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2" width="28.28125" style="66" customWidth="1"/>
    <col min="3" max="4" width="32.8515625" style="6" customWidth="1"/>
    <col min="5" max="5" width="21.28125" style="6" customWidth="1"/>
    <col min="6" max="6" width="18.57421875" style="6" customWidth="1"/>
    <col min="7" max="7" width="19.7109375" style="6" customWidth="1"/>
  </cols>
  <sheetData>
    <row r="1" spans="1:7" ht="15">
      <c r="A1" s="197" t="s">
        <v>1261</v>
      </c>
      <c r="B1" s="120" t="s">
        <v>1266</v>
      </c>
      <c r="C1" s="119" t="s">
        <v>3</v>
      </c>
      <c r="D1" s="140" t="s">
        <v>129</v>
      </c>
      <c r="E1" s="40" t="s">
        <v>890</v>
      </c>
      <c r="F1" s="40" t="s">
        <v>891</v>
      </c>
      <c r="G1" s="40" t="s">
        <v>6</v>
      </c>
    </row>
    <row r="2" spans="1:7" ht="15">
      <c r="A2" s="63" t="s">
        <v>247</v>
      </c>
      <c r="B2" s="63" t="s">
        <v>948</v>
      </c>
      <c r="C2" s="22" t="s">
        <v>281</v>
      </c>
      <c r="D2" s="143">
        <v>40680</v>
      </c>
      <c r="E2" s="4" t="s">
        <v>778</v>
      </c>
      <c r="F2" s="4" t="s">
        <v>248</v>
      </c>
      <c r="G2" s="4" t="s">
        <v>779</v>
      </c>
    </row>
    <row r="3" spans="1:7" s="145" customFormat="1" ht="24">
      <c r="A3" s="133" t="s">
        <v>558</v>
      </c>
      <c r="B3" s="133" t="s">
        <v>952</v>
      </c>
      <c r="C3" s="134" t="s">
        <v>282</v>
      </c>
      <c r="D3" s="144" t="s">
        <v>1314</v>
      </c>
      <c r="E3" s="133" t="s">
        <v>780</v>
      </c>
      <c r="F3" s="133" t="s">
        <v>295</v>
      </c>
      <c r="G3" s="133" t="s">
        <v>781</v>
      </c>
    </row>
    <row r="4" spans="1:7" ht="15">
      <c r="A4" s="63" t="s">
        <v>249</v>
      </c>
      <c r="B4" s="63" t="s">
        <v>948</v>
      </c>
      <c r="C4" s="22" t="s">
        <v>283</v>
      </c>
      <c r="D4" s="143">
        <v>40639</v>
      </c>
      <c r="E4" s="4" t="s">
        <v>782</v>
      </c>
      <c r="F4" s="4" t="s">
        <v>303</v>
      </c>
      <c r="G4" s="4" t="s">
        <v>783</v>
      </c>
    </row>
    <row r="5" spans="1:7" ht="15">
      <c r="A5" s="63" t="s">
        <v>250</v>
      </c>
      <c r="B5" s="63" t="s">
        <v>948</v>
      </c>
      <c r="C5" s="22" t="s">
        <v>284</v>
      </c>
      <c r="D5" s="143">
        <v>40640</v>
      </c>
      <c r="E5" s="4" t="s">
        <v>784</v>
      </c>
      <c r="F5" s="4" t="s">
        <v>305</v>
      </c>
      <c r="G5" s="4" t="s">
        <v>785</v>
      </c>
    </row>
    <row r="6" spans="1:7" ht="15">
      <c r="A6" s="63" t="s">
        <v>251</v>
      </c>
      <c r="B6" s="63" t="s">
        <v>948</v>
      </c>
      <c r="C6" s="22" t="s">
        <v>285</v>
      </c>
      <c r="D6" s="143">
        <v>40680</v>
      </c>
      <c r="E6" s="4" t="s">
        <v>786</v>
      </c>
      <c r="F6" s="4" t="s">
        <v>311</v>
      </c>
      <c r="G6" s="4" t="s">
        <v>787</v>
      </c>
    </row>
    <row r="7" spans="1:7" s="21" customFormat="1" ht="15">
      <c r="A7" s="63" t="s">
        <v>144</v>
      </c>
      <c r="B7" s="63" t="s">
        <v>949</v>
      </c>
      <c r="C7" s="22" t="s">
        <v>286</v>
      </c>
      <c r="D7" s="141" t="s">
        <v>1313</v>
      </c>
      <c r="E7" s="4" t="s">
        <v>788</v>
      </c>
      <c r="F7" s="4" t="s">
        <v>316</v>
      </c>
      <c r="G7" s="4" t="s">
        <v>789</v>
      </c>
    </row>
    <row r="8" spans="1:7" s="21" customFormat="1" ht="15">
      <c r="A8" s="63" t="s">
        <v>145</v>
      </c>
      <c r="B8" s="63" t="s">
        <v>949</v>
      </c>
      <c r="C8" s="22" t="s">
        <v>287</v>
      </c>
      <c r="D8" s="141" t="s">
        <v>1313</v>
      </c>
      <c r="E8" s="4" t="s">
        <v>790</v>
      </c>
      <c r="F8" s="4" t="s">
        <v>319</v>
      </c>
      <c r="G8" s="4" t="s">
        <v>791</v>
      </c>
    </row>
    <row r="9" spans="1:7" ht="15">
      <c r="A9" s="63" t="s">
        <v>252</v>
      </c>
      <c r="B9" s="63" t="s">
        <v>948</v>
      </c>
      <c r="C9" s="22" t="s">
        <v>288</v>
      </c>
      <c r="D9" s="143">
        <v>40680</v>
      </c>
      <c r="E9" s="4" t="s">
        <v>792</v>
      </c>
      <c r="F9" s="4" t="s">
        <v>321</v>
      </c>
      <c r="G9" s="4" t="s">
        <v>793</v>
      </c>
    </row>
    <row r="10" spans="1:7" ht="15">
      <c r="A10" s="63" t="s">
        <v>253</v>
      </c>
      <c r="B10" s="63" t="s">
        <v>948</v>
      </c>
      <c r="C10" s="22" t="s">
        <v>289</v>
      </c>
      <c r="D10" s="143">
        <v>40638</v>
      </c>
      <c r="E10" s="4" t="s">
        <v>794</v>
      </c>
      <c r="F10" s="4" t="s">
        <v>323</v>
      </c>
      <c r="G10" s="4" t="s">
        <v>795</v>
      </c>
    </row>
    <row r="11" spans="1:7" s="21" customFormat="1" ht="15">
      <c r="A11" s="63" t="s">
        <v>560</v>
      </c>
      <c r="B11" s="63" t="s">
        <v>949</v>
      </c>
      <c r="C11" s="22" t="s">
        <v>559</v>
      </c>
      <c r="D11" s="141" t="s">
        <v>1313</v>
      </c>
      <c r="E11" s="4" t="s">
        <v>796</v>
      </c>
      <c r="F11" s="4" t="s">
        <v>301</v>
      </c>
      <c r="G11" s="4" t="s">
        <v>797</v>
      </c>
    </row>
    <row r="12" spans="1:7" ht="15">
      <c r="A12" s="63" t="s">
        <v>254</v>
      </c>
      <c r="B12" s="63" t="s">
        <v>948</v>
      </c>
      <c r="C12" s="22" t="s">
        <v>561</v>
      </c>
      <c r="D12" s="143">
        <v>40646</v>
      </c>
      <c r="E12" s="4" t="s">
        <v>798</v>
      </c>
      <c r="F12" s="4" t="s">
        <v>330</v>
      </c>
      <c r="G12" s="4" t="s">
        <v>799</v>
      </c>
    </row>
    <row r="13" spans="1:7" s="21" customFormat="1" ht="15">
      <c r="A13" s="63" t="s">
        <v>155</v>
      </c>
      <c r="B13" s="63" t="s">
        <v>948</v>
      </c>
      <c r="C13" s="22" t="s">
        <v>562</v>
      </c>
      <c r="D13" s="143">
        <v>40680</v>
      </c>
      <c r="E13" s="4" t="s">
        <v>800</v>
      </c>
      <c r="F13" s="4" t="s">
        <v>333</v>
      </c>
      <c r="G13" s="4" t="s">
        <v>801</v>
      </c>
    </row>
    <row r="14" spans="1:7" s="21" customFormat="1" ht="15">
      <c r="A14" s="63" t="s">
        <v>157</v>
      </c>
      <c r="B14" s="63" t="s">
        <v>949</v>
      </c>
      <c r="C14" s="22" t="s">
        <v>563</v>
      </c>
      <c r="D14" s="141" t="s">
        <v>1313</v>
      </c>
      <c r="E14" s="4" t="s">
        <v>802</v>
      </c>
      <c r="F14" s="4" t="s">
        <v>337</v>
      </c>
      <c r="G14" s="4" t="s">
        <v>803</v>
      </c>
    </row>
    <row r="15" spans="1:7" ht="15">
      <c r="A15" s="63" t="s">
        <v>255</v>
      </c>
      <c r="B15" s="63" t="s">
        <v>948</v>
      </c>
      <c r="C15" s="22" t="s">
        <v>564</v>
      </c>
      <c r="D15" s="143">
        <v>40645</v>
      </c>
      <c r="E15" s="4" t="s">
        <v>804</v>
      </c>
      <c r="F15" s="4" t="s">
        <v>341</v>
      </c>
      <c r="G15" s="4" t="s">
        <v>805</v>
      </c>
    </row>
    <row r="16" spans="1:7" s="21" customFormat="1" ht="52.5" customHeight="1">
      <c r="A16" s="132" t="s">
        <v>566</v>
      </c>
      <c r="B16" s="158" t="s">
        <v>950</v>
      </c>
      <c r="C16" s="134" t="s">
        <v>565</v>
      </c>
      <c r="D16" s="143">
        <v>40798</v>
      </c>
      <c r="E16" s="133" t="s">
        <v>131</v>
      </c>
      <c r="F16" s="133" t="s">
        <v>887</v>
      </c>
      <c r="G16" s="133" t="s">
        <v>888</v>
      </c>
    </row>
    <row r="17" spans="1:7" s="21" customFormat="1" ht="15">
      <c r="A17" s="63" t="s">
        <v>256</v>
      </c>
      <c r="B17" s="63" t="s">
        <v>952</v>
      </c>
      <c r="C17" s="22" t="s">
        <v>567</v>
      </c>
      <c r="D17" s="143">
        <v>40680</v>
      </c>
      <c r="E17" s="4" t="s">
        <v>806</v>
      </c>
      <c r="F17" s="4" t="s">
        <v>346</v>
      </c>
      <c r="G17" s="4" t="s">
        <v>807</v>
      </c>
    </row>
    <row r="18" spans="1:7" s="23" customFormat="1" ht="15">
      <c r="A18" s="63" t="s">
        <v>163</v>
      </c>
      <c r="B18" s="63" t="s">
        <v>949</v>
      </c>
      <c r="C18" s="22" t="s">
        <v>568</v>
      </c>
      <c r="D18" s="141" t="s">
        <v>1313</v>
      </c>
      <c r="E18" s="4" t="s">
        <v>808</v>
      </c>
      <c r="F18" s="4" t="s">
        <v>351</v>
      </c>
      <c r="G18" s="4" t="s">
        <v>809</v>
      </c>
    </row>
    <row r="19" spans="1:7" ht="15">
      <c r="A19" s="63" t="s">
        <v>257</v>
      </c>
      <c r="B19" s="63" t="s">
        <v>948</v>
      </c>
      <c r="C19" s="22" t="s">
        <v>569</v>
      </c>
      <c r="D19" s="143">
        <v>40638</v>
      </c>
      <c r="E19" s="4" t="s">
        <v>810</v>
      </c>
      <c r="F19" s="4" t="s">
        <v>354</v>
      </c>
      <c r="G19" s="4" t="s">
        <v>811</v>
      </c>
    </row>
    <row r="20" spans="1:7" ht="15">
      <c r="A20" s="63" t="s">
        <v>258</v>
      </c>
      <c r="B20" s="63" t="s">
        <v>948</v>
      </c>
      <c r="C20" s="22" t="s">
        <v>570</v>
      </c>
      <c r="D20" s="143">
        <v>40680</v>
      </c>
      <c r="E20" s="4" t="s">
        <v>812</v>
      </c>
      <c r="F20" s="4" t="s">
        <v>357</v>
      </c>
      <c r="G20" s="4" t="s">
        <v>813</v>
      </c>
    </row>
    <row r="21" spans="1:7" ht="24">
      <c r="A21" s="62" t="s">
        <v>843</v>
      </c>
      <c r="B21" s="63" t="s">
        <v>948</v>
      </c>
      <c r="C21" s="22" t="s">
        <v>571</v>
      </c>
      <c r="D21" s="143">
        <v>40680</v>
      </c>
      <c r="E21" s="4" t="s">
        <v>844</v>
      </c>
      <c r="F21" s="4" t="s">
        <v>397</v>
      </c>
      <c r="G21" s="4" t="s">
        <v>845</v>
      </c>
    </row>
    <row r="22" spans="1:7" s="21" customFormat="1" ht="15">
      <c r="A22" s="63" t="s">
        <v>171</v>
      </c>
      <c r="B22" s="63" t="s">
        <v>948</v>
      </c>
      <c r="C22" s="22" t="s">
        <v>572</v>
      </c>
      <c r="D22" s="143">
        <v>40680</v>
      </c>
      <c r="E22" s="4" t="s">
        <v>814</v>
      </c>
      <c r="F22" s="4" t="s">
        <v>362</v>
      </c>
      <c r="G22" s="4" t="s">
        <v>815</v>
      </c>
    </row>
    <row r="23" spans="1:7" ht="15">
      <c r="A23" s="63" t="s">
        <v>260</v>
      </c>
      <c r="B23" s="63" t="s">
        <v>948</v>
      </c>
      <c r="C23" s="22" t="s">
        <v>573</v>
      </c>
      <c r="D23" s="143">
        <v>40659</v>
      </c>
      <c r="E23" s="4" t="s">
        <v>816</v>
      </c>
      <c r="F23" s="4" t="s">
        <v>373</v>
      </c>
      <c r="G23" s="4" t="s">
        <v>817</v>
      </c>
    </row>
    <row r="24" spans="1:7" ht="15">
      <c r="A24" s="63" t="s">
        <v>261</v>
      </c>
      <c r="B24" s="63" t="s">
        <v>948</v>
      </c>
      <c r="C24" s="22" t="s">
        <v>574</v>
      </c>
      <c r="D24" s="143">
        <v>40680</v>
      </c>
      <c r="E24" s="4" t="s">
        <v>818</v>
      </c>
      <c r="F24" s="4" t="s">
        <v>364</v>
      </c>
      <c r="G24" s="4" t="s">
        <v>819</v>
      </c>
    </row>
    <row r="25" spans="1:7" s="21" customFormat="1" ht="15">
      <c r="A25" s="63" t="s">
        <v>576</v>
      </c>
      <c r="B25" s="63" t="s">
        <v>951</v>
      </c>
      <c r="C25" s="22" t="s">
        <v>575</v>
      </c>
      <c r="D25" s="141" t="s">
        <v>1312</v>
      </c>
      <c r="E25" s="4" t="s">
        <v>820</v>
      </c>
      <c r="F25" s="4" t="s">
        <v>409</v>
      </c>
      <c r="G25" s="4" t="s">
        <v>821</v>
      </c>
    </row>
    <row r="26" spans="1:7" ht="15">
      <c r="A26" s="63" t="s">
        <v>262</v>
      </c>
      <c r="B26" s="63" t="s">
        <v>948</v>
      </c>
      <c r="C26" s="22" t="s">
        <v>577</v>
      </c>
      <c r="D26" s="143">
        <v>40638</v>
      </c>
      <c r="E26" s="4" t="s">
        <v>824</v>
      </c>
      <c r="F26" s="4" t="s">
        <v>373</v>
      </c>
      <c r="G26" s="4" t="s">
        <v>825</v>
      </c>
    </row>
    <row r="27" spans="1:7" ht="15">
      <c r="A27" s="63" t="s">
        <v>263</v>
      </c>
      <c r="B27" s="63" t="s">
        <v>952</v>
      </c>
      <c r="C27" s="22" t="s">
        <v>578</v>
      </c>
      <c r="D27" s="143">
        <v>40680</v>
      </c>
      <c r="E27" s="4" t="s">
        <v>826</v>
      </c>
      <c r="F27" s="4" t="s">
        <v>375</v>
      </c>
      <c r="G27" s="4" t="s">
        <v>827</v>
      </c>
    </row>
    <row r="28" spans="1:7" ht="15">
      <c r="A28" s="63" t="s">
        <v>264</v>
      </c>
      <c r="B28" s="63" t="s">
        <v>948</v>
      </c>
      <c r="C28" s="22" t="s">
        <v>579</v>
      </c>
      <c r="D28" s="143">
        <v>40680</v>
      </c>
      <c r="E28" s="4" t="s">
        <v>828</v>
      </c>
      <c r="F28" s="4" t="s">
        <v>378</v>
      </c>
      <c r="G28" s="4" t="s">
        <v>829</v>
      </c>
    </row>
    <row r="29" spans="1:7" s="21" customFormat="1" ht="15">
      <c r="A29" s="63" t="s">
        <v>185</v>
      </c>
      <c r="B29" s="63" t="s">
        <v>949</v>
      </c>
      <c r="C29" s="22" t="s">
        <v>580</v>
      </c>
      <c r="D29" s="141" t="s">
        <v>1313</v>
      </c>
      <c r="E29" s="4" t="s">
        <v>830</v>
      </c>
      <c r="F29" s="4" t="s">
        <v>381</v>
      </c>
      <c r="G29" s="4" t="s">
        <v>831</v>
      </c>
    </row>
    <row r="30" spans="1:7" s="21" customFormat="1" ht="15">
      <c r="A30" s="63" t="s">
        <v>187</v>
      </c>
      <c r="B30" s="63" t="s">
        <v>949</v>
      </c>
      <c r="C30" s="22" t="s">
        <v>581</v>
      </c>
      <c r="D30" s="141" t="s">
        <v>1313</v>
      </c>
      <c r="E30" s="4" t="s">
        <v>832</v>
      </c>
      <c r="F30" s="4" t="s">
        <v>384</v>
      </c>
      <c r="G30" s="4" t="s">
        <v>833</v>
      </c>
    </row>
    <row r="31" spans="1:7" ht="15">
      <c r="A31" s="63" t="s">
        <v>265</v>
      </c>
      <c r="B31" s="63" t="s">
        <v>948</v>
      </c>
      <c r="C31" s="22" t="s">
        <v>582</v>
      </c>
      <c r="D31" s="143">
        <v>40646</v>
      </c>
      <c r="E31" s="4" t="s">
        <v>834</v>
      </c>
      <c r="F31" s="4" t="s">
        <v>387</v>
      </c>
      <c r="G31" s="4" t="s">
        <v>835</v>
      </c>
    </row>
    <row r="32" spans="1:7" ht="15">
      <c r="A32" s="63" t="s">
        <v>266</v>
      </c>
      <c r="B32" s="63" t="s">
        <v>948</v>
      </c>
      <c r="C32" s="22" t="s">
        <v>583</v>
      </c>
      <c r="D32" s="143">
        <v>40680</v>
      </c>
      <c r="E32" s="4" t="s">
        <v>836</v>
      </c>
      <c r="F32" s="4" t="s">
        <v>837</v>
      </c>
      <c r="G32" s="4" t="s">
        <v>838</v>
      </c>
    </row>
    <row r="33" spans="1:7" ht="15">
      <c r="A33" s="63" t="s">
        <v>193</v>
      </c>
      <c r="B33" s="63" t="s">
        <v>948</v>
      </c>
      <c r="C33" s="22" t="s">
        <v>584</v>
      </c>
      <c r="D33" s="143">
        <v>40639</v>
      </c>
      <c r="E33" s="4" t="s">
        <v>839</v>
      </c>
      <c r="F33" s="4" t="s">
        <v>393</v>
      </c>
      <c r="G33" s="4" t="s">
        <v>840</v>
      </c>
    </row>
    <row r="34" spans="1:7" s="21" customFormat="1" ht="15">
      <c r="A34" s="63" t="s">
        <v>195</v>
      </c>
      <c r="B34" s="63" t="s">
        <v>949</v>
      </c>
      <c r="C34" s="22" t="s">
        <v>585</v>
      </c>
      <c r="D34" s="141" t="s">
        <v>1313</v>
      </c>
      <c r="E34" s="4" t="s">
        <v>841</v>
      </c>
      <c r="F34" s="4" t="s">
        <v>395</v>
      </c>
      <c r="G34" s="4" t="s">
        <v>842</v>
      </c>
    </row>
    <row r="35" spans="1:7" ht="15">
      <c r="A35" s="63" t="s">
        <v>268</v>
      </c>
      <c r="B35" s="63" t="s">
        <v>948</v>
      </c>
      <c r="C35" s="22" t="s">
        <v>586</v>
      </c>
      <c r="D35" s="143">
        <v>40640</v>
      </c>
      <c r="E35" s="4" t="s">
        <v>846</v>
      </c>
      <c r="F35" s="4" t="s">
        <v>398</v>
      </c>
      <c r="G35" s="4" t="s">
        <v>847</v>
      </c>
    </row>
    <row r="36" spans="1:7" ht="15">
      <c r="A36" s="63" t="s">
        <v>201</v>
      </c>
      <c r="B36" s="63" t="s">
        <v>948</v>
      </c>
      <c r="C36" s="22" t="s">
        <v>587</v>
      </c>
      <c r="D36" s="143">
        <v>40697</v>
      </c>
      <c r="E36" s="4" t="s">
        <v>848</v>
      </c>
      <c r="F36" s="4" t="s">
        <v>401</v>
      </c>
      <c r="G36" s="4" t="s">
        <v>849</v>
      </c>
    </row>
    <row r="37" spans="1:7" ht="15">
      <c r="A37" s="63" t="s">
        <v>270</v>
      </c>
      <c r="B37" s="63" t="s">
        <v>952</v>
      </c>
      <c r="C37" s="22" t="s">
        <v>588</v>
      </c>
      <c r="D37" s="143">
        <v>40680</v>
      </c>
      <c r="E37" s="4" t="s">
        <v>850</v>
      </c>
      <c r="F37" s="4" t="s">
        <v>851</v>
      </c>
      <c r="G37" s="4" t="s">
        <v>852</v>
      </c>
    </row>
    <row r="38" spans="1:7" ht="15">
      <c r="A38" s="63" t="s">
        <v>271</v>
      </c>
      <c r="B38" s="63" t="s">
        <v>948</v>
      </c>
      <c r="C38" s="22" t="s">
        <v>589</v>
      </c>
      <c r="D38" s="143">
        <v>40680</v>
      </c>
      <c r="E38" s="4" t="s">
        <v>853</v>
      </c>
      <c r="F38" s="4" t="s">
        <v>403</v>
      </c>
      <c r="G38" s="4" t="s">
        <v>854</v>
      </c>
    </row>
    <row r="39" spans="1:7" ht="15">
      <c r="A39" s="63" t="s">
        <v>593</v>
      </c>
      <c r="B39" s="63" t="s">
        <v>948</v>
      </c>
      <c r="C39" s="22" t="s">
        <v>590</v>
      </c>
      <c r="D39" s="143">
        <v>40680</v>
      </c>
      <c r="E39" s="4" t="s">
        <v>822</v>
      </c>
      <c r="F39" s="4" t="s">
        <v>370</v>
      </c>
      <c r="G39" s="4" t="s">
        <v>823</v>
      </c>
    </row>
    <row r="40" spans="1:7" ht="15">
      <c r="A40" s="63" t="s">
        <v>592</v>
      </c>
      <c r="B40" s="63" t="s">
        <v>948</v>
      </c>
      <c r="C40" s="22" t="s">
        <v>591</v>
      </c>
      <c r="D40" s="143">
        <v>40680</v>
      </c>
      <c r="E40" s="4" t="s">
        <v>855</v>
      </c>
      <c r="F40" s="4" t="s">
        <v>391</v>
      </c>
      <c r="G40" s="4" t="s">
        <v>856</v>
      </c>
    </row>
    <row r="41" spans="1:7" ht="15">
      <c r="A41" s="63" t="s">
        <v>272</v>
      </c>
      <c r="B41" s="63" t="s">
        <v>948</v>
      </c>
      <c r="C41" s="22" t="s">
        <v>595</v>
      </c>
      <c r="D41" s="143">
        <v>40680</v>
      </c>
      <c r="E41" s="4" t="s">
        <v>857</v>
      </c>
      <c r="F41" s="4" t="s">
        <v>405</v>
      </c>
      <c r="G41" s="4" t="s">
        <v>858</v>
      </c>
    </row>
    <row r="42" spans="1:7" ht="15">
      <c r="A42" s="63" t="s">
        <v>273</v>
      </c>
      <c r="B42" s="63" t="s">
        <v>948</v>
      </c>
      <c r="C42" s="22" t="s">
        <v>594</v>
      </c>
      <c r="D42" s="143">
        <v>40645</v>
      </c>
      <c r="E42" s="4" t="s">
        <v>859</v>
      </c>
      <c r="F42" s="4" t="s">
        <v>408</v>
      </c>
      <c r="G42" s="4" t="s">
        <v>860</v>
      </c>
    </row>
    <row r="43" spans="1:7" ht="15">
      <c r="A43" s="63" t="s">
        <v>274</v>
      </c>
      <c r="B43" s="63" t="s">
        <v>948</v>
      </c>
      <c r="C43" s="22" t="s">
        <v>596</v>
      </c>
      <c r="D43" s="143">
        <v>40680</v>
      </c>
      <c r="E43" s="4" t="s">
        <v>861</v>
      </c>
      <c r="F43" s="4" t="s">
        <v>409</v>
      </c>
      <c r="G43" s="4" t="s">
        <v>862</v>
      </c>
    </row>
    <row r="44" spans="1:7" ht="15">
      <c r="A44" s="63" t="s">
        <v>275</v>
      </c>
      <c r="B44" s="63" t="s">
        <v>952</v>
      </c>
      <c r="C44" s="22" t="s">
        <v>597</v>
      </c>
      <c r="D44" s="143">
        <v>40680</v>
      </c>
      <c r="E44" s="4" t="s">
        <v>865</v>
      </c>
      <c r="F44" s="4" t="s">
        <v>412</v>
      </c>
      <c r="G44" s="4" t="s">
        <v>866</v>
      </c>
    </row>
    <row r="45" spans="1:7" ht="15">
      <c r="A45" s="63" t="s">
        <v>599</v>
      </c>
      <c r="B45" s="63" t="s">
        <v>949</v>
      </c>
      <c r="C45" s="22" t="s">
        <v>598</v>
      </c>
      <c r="D45" s="141" t="s">
        <v>1313</v>
      </c>
      <c r="E45" s="4" t="s">
        <v>867</v>
      </c>
      <c r="F45" s="4" t="s">
        <v>868</v>
      </c>
      <c r="G45" s="4" t="s">
        <v>869</v>
      </c>
    </row>
    <row r="46" spans="1:7" s="21" customFormat="1" ht="15">
      <c r="A46" s="63" t="s">
        <v>221</v>
      </c>
      <c r="B46" s="63" t="s">
        <v>948</v>
      </c>
      <c r="C46" s="22" t="s">
        <v>600</v>
      </c>
      <c r="D46" s="143">
        <v>40639</v>
      </c>
      <c r="E46" s="4" t="s">
        <v>870</v>
      </c>
      <c r="F46" s="4" t="s">
        <v>414</v>
      </c>
      <c r="G46" s="4" t="s">
        <v>871</v>
      </c>
    </row>
    <row r="47" spans="1:7" ht="15">
      <c r="A47" s="63" t="s">
        <v>602</v>
      </c>
      <c r="B47" s="63" t="s">
        <v>951</v>
      </c>
      <c r="C47" s="22" t="s">
        <v>601</v>
      </c>
      <c r="D47" s="141" t="s">
        <v>1312</v>
      </c>
      <c r="E47" s="4" t="s">
        <v>776</v>
      </c>
      <c r="F47" s="4" t="s">
        <v>291</v>
      </c>
      <c r="G47" s="4" t="s">
        <v>777</v>
      </c>
    </row>
    <row r="48" spans="1:7" ht="15">
      <c r="A48" s="63" t="s">
        <v>277</v>
      </c>
      <c r="B48" s="63" t="s">
        <v>948</v>
      </c>
      <c r="C48" s="22" t="s">
        <v>603</v>
      </c>
      <c r="D48" s="143">
        <v>40680</v>
      </c>
      <c r="E48" s="4" t="s">
        <v>872</v>
      </c>
      <c r="F48" s="4" t="s">
        <v>419</v>
      </c>
      <c r="G48" s="4" t="s">
        <v>873</v>
      </c>
    </row>
    <row r="49" spans="1:7" ht="15">
      <c r="A49" s="63" t="s">
        <v>227</v>
      </c>
      <c r="B49" s="63" t="s">
        <v>951</v>
      </c>
      <c r="C49" s="22" t="s">
        <v>604</v>
      </c>
      <c r="D49" s="141" t="s">
        <v>1312</v>
      </c>
      <c r="E49" s="4" t="s">
        <v>874</v>
      </c>
      <c r="F49" s="4" t="s">
        <v>421</v>
      </c>
      <c r="G49" s="4" t="s">
        <v>875</v>
      </c>
    </row>
    <row r="50" spans="1:7" ht="15">
      <c r="A50" s="63" t="s">
        <v>606</v>
      </c>
      <c r="B50" s="63" t="s">
        <v>949</v>
      </c>
      <c r="C50" s="22" t="s">
        <v>605</v>
      </c>
      <c r="D50" s="141" t="s">
        <v>1313</v>
      </c>
      <c r="E50" s="4" t="s">
        <v>876</v>
      </c>
      <c r="F50" s="4" t="s">
        <v>877</v>
      </c>
      <c r="G50" s="4" t="s">
        <v>878</v>
      </c>
    </row>
    <row r="51" spans="1:7" ht="15">
      <c r="A51" s="63" t="s">
        <v>237</v>
      </c>
      <c r="B51" s="63" t="s">
        <v>948</v>
      </c>
      <c r="C51" s="22" t="s">
        <v>607</v>
      </c>
      <c r="D51" s="143">
        <v>40645</v>
      </c>
      <c r="E51" s="4" t="s">
        <v>879</v>
      </c>
      <c r="F51" s="4" t="s">
        <v>422</v>
      </c>
      <c r="G51" s="4" t="s">
        <v>880</v>
      </c>
    </row>
    <row r="52" spans="1:7" ht="15">
      <c r="A52" s="63" t="s">
        <v>239</v>
      </c>
      <c r="B52" s="63" t="s">
        <v>948</v>
      </c>
      <c r="C52" s="22" t="s">
        <v>608</v>
      </c>
      <c r="D52" s="143">
        <v>40680</v>
      </c>
      <c r="E52" s="4" t="s">
        <v>881</v>
      </c>
      <c r="F52" s="4" t="s">
        <v>368</v>
      </c>
      <c r="G52" s="4" t="s">
        <v>882</v>
      </c>
    </row>
    <row r="53" spans="1:7" ht="15">
      <c r="A53" s="63" t="s">
        <v>241</v>
      </c>
      <c r="B53" s="63" t="s">
        <v>948</v>
      </c>
      <c r="C53" s="22" t="s">
        <v>609</v>
      </c>
      <c r="D53" s="143">
        <v>40638</v>
      </c>
      <c r="E53" s="4" t="s">
        <v>883</v>
      </c>
      <c r="F53" s="4" t="s">
        <v>424</v>
      </c>
      <c r="G53" s="4" t="s">
        <v>884</v>
      </c>
    </row>
    <row r="54" spans="1:7" ht="15">
      <c r="A54" s="63" t="s">
        <v>611</v>
      </c>
      <c r="B54" s="63" t="s">
        <v>949</v>
      </c>
      <c r="C54" s="22" t="s">
        <v>610</v>
      </c>
      <c r="D54" s="141" t="s">
        <v>1313</v>
      </c>
      <c r="E54" s="4" t="s">
        <v>885</v>
      </c>
      <c r="F54" s="4" t="s">
        <v>427</v>
      </c>
      <c r="G54" s="4" t="s">
        <v>886</v>
      </c>
    </row>
    <row r="55" spans="1:7" s="21" customFormat="1" ht="15">
      <c r="A55" s="63" t="s">
        <v>217</v>
      </c>
      <c r="B55" s="63" t="s">
        <v>951</v>
      </c>
      <c r="C55" s="39" t="s">
        <v>889</v>
      </c>
      <c r="D55" s="142" t="s">
        <v>1312</v>
      </c>
      <c r="E55" s="4" t="s">
        <v>863</v>
      </c>
      <c r="F55" s="4" t="s">
        <v>411</v>
      </c>
      <c r="G55" s="4" t="s">
        <v>864</v>
      </c>
    </row>
    <row r="58" ht="15">
      <c r="B58" s="65"/>
    </row>
    <row r="63" ht="15">
      <c r="A63" s="67"/>
    </row>
    <row r="64" ht="15">
      <c r="A64" s="68"/>
    </row>
    <row r="65" ht="15">
      <c r="A65" s="69"/>
    </row>
    <row r="66" ht="15">
      <c r="A66" s="65"/>
    </row>
  </sheetData>
  <sheetProtection/>
  <hyperlinks>
    <hyperlink ref="C2" r:id="rId1" display="http://www.baldwinpl.org/"/>
    <hyperlink ref="C3" r:id="rId2" display="http://www.bayvillefreelibrary.org/"/>
    <hyperlink ref="C4" r:id="rId3" display="http://www.bellmorelibrary.org/"/>
    <hyperlink ref="C5" r:id="rId4" display="http://www.bethpagelibrary.info/"/>
    <hyperlink ref="C6" r:id="rId5" display="http://www.eastmeadow.info/"/>
    <hyperlink ref="C7" r:id="rId6" display="http://www.nassaulibrary.org/eastrock"/>
    <hyperlink ref="C8" r:id="rId7" display="http://www.ewlibrary.org/"/>
    <hyperlink ref="C9" r:id="rId8" display="http://www.elmontlibrary.org/"/>
    <hyperlink ref="C10" r:id="rId9" display="http://www.farmingdalelibrary.org/"/>
    <hyperlink ref="C11" r:id="rId10" display="http://www.floralparklibrary.org/"/>
    <hyperlink ref="C12" r:id="rId11" display="http://www.franklinsquarepl.org/"/>
    <hyperlink ref="C13" r:id="rId12" display="http://www.freeportlibrary.info/"/>
    <hyperlink ref="C14" r:id="rId13" display="http://www.gardencitypl.org/"/>
    <hyperlink ref="C15" r:id="rId14" display="http://www.glencovelibrary.org/"/>
    <hyperlink ref="C16" r:id="rId15" display="http://www.goldcoastlibrary.org/"/>
    <hyperlink ref="C17" r:id="rId16" display="http://www.greatnecklibrary.org/"/>
    <hyperlink ref="C18" r:id="rId17" display="http://www.hempsteadlibrary.info/"/>
    <hyperlink ref="C19" r:id="rId18" display="http://www.hwpl.org/"/>
    <hyperlink ref="C20" r:id="rId19" display="http://www.nassaulibrary.org/hicksv"/>
    <hyperlink ref="C21" r:id="rId20" display="http://www.nassaulibrary.org/hillside"/>
    <hyperlink ref="C22" r:id="rId21" display="http://www.islandparklibrary.org/"/>
    <hyperlink ref="C23" r:id="rId22" display="http://www.islandtreespubliclibrary.org/"/>
    <hyperlink ref="C24" r:id="rId23" display="http://www.jericholibrary.org/"/>
    <hyperlink ref="C25" r:id="rId24" display="http://www.nassaulibrary.org/lakeview"/>
    <hyperlink ref="C26" r:id="rId25" display="http://www.nassaulibrary.org/levtown"/>
    <hyperlink ref="C27" r:id="rId26" display="http://www.locustvalleylibrary.org/"/>
    <hyperlink ref="C28" r:id="rId27" display="http://www.longbeachlibrary.org/"/>
    <hyperlink ref="C29" r:id="rId28" display="http://www.lynbrooklibrary.org/"/>
    <hyperlink ref="C30" r:id="rId29" display="http://www.nassaulibrary.org/malverne"/>
    <hyperlink ref="C31" r:id="rId30" display="http://www.manhassetlibrary.org/"/>
    <hyperlink ref="C32" r:id="rId31" display="http://www.massapequalibrary.org/"/>
    <hyperlink ref="C33" r:id="rId32" display="http://www.merricklibrary.org/"/>
    <hyperlink ref="C34" r:id="rId33" display="http://www.nassaulibrary.org/mineola"/>
    <hyperlink ref="C35" r:id="rId34" display="http://www.northbellmorelibrary.org/"/>
    <hyperlink ref="C36" r:id="rId35" display="http://www.nassaulibrary.org/nmerrick"/>
    <hyperlink ref="C37" r:id="rId36" display="http://www.oceansidelibrary.com/"/>
    <hyperlink ref="C38" r:id="rId37" display="http://www.oysterbaylibrary.org/"/>
    <hyperlink ref="C39" r:id="rId38" display="http://www.peninsulapublic.org/"/>
    <hyperlink ref="C40" r:id="rId39" display="http://www.plainedgeinfo.org/live"/>
    <hyperlink ref="C42" r:id="rId40" display="http://www.pwpl.org/"/>
    <hyperlink ref="C41" r:id="rId41" display="www.poblib.org"/>
    <hyperlink ref="C43" r:id="rId42" display="http://www.rvclibrary.org/"/>
    <hyperlink ref="C44" r:id="rId43" display="http://www.bryantlibrary.org/"/>
    <hyperlink ref="C45" r:id="rId44" display="http://www.seaclifflibrary.org/"/>
    <hyperlink ref="C46" r:id="rId45" display="http://www.seafordlibrary.org/"/>
    <hyperlink ref="C47" r:id="rId46" display="http://www.nassaulibrary.org/shelter"/>
    <hyperlink ref="C48" r:id="rId47" display="http://www.syossetlibrary.org/"/>
    <hyperlink ref="C49" r:id="rId48" display="http://www.uniondalelibrary.org/"/>
    <hyperlink ref="C50" r:id="rId49" display="http://www.nassaulibrary.org/valleyst"/>
    <hyperlink ref="C51" r:id="rId50" display="http://www.wantaghlibrary.org/"/>
    <hyperlink ref="C52" r:id="rId51" display="http://www.whplibrary.org/"/>
    <hyperlink ref="C53" r:id="rId52" display="http://www.westburylibrary.org/"/>
    <hyperlink ref="C54" r:id="rId53" display="http://www.willistonparklibrary.org/"/>
    <hyperlink ref="C55" r:id="rId54" display="www.rooseveltlibrary.org"/>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Q109"/>
  <sheetViews>
    <sheetView zoomScalePageLayoutView="0" workbookViewId="0" topLeftCell="F1">
      <pane ySplit="1" topLeftCell="A2" activePane="bottomLeft" state="frozen"/>
      <selection pane="topLeft" activeCell="A1" sqref="A1"/>
      <selection pane="bottomLeft" activeCell="A2" sqref="A2"/>
    </sheetView>
  </sheetViews>
  <sheetFormatPr defaultColWidth="9.140625" defaultRowHeight="15"/>
  <cols>
    <col min="1" max="1" width="26.7109375" style="150" customWidth="1"/>
    <col min="2" max="2" width="22.57421875" style="10" customWidth="1"/>
    <col min="3" max="3" width="25.28125" style="148" customWidth="1"/>
    <col min="4" max="4" width="28.00390625" style="31" customWidth="1"/>
    <col min="5" max="5" width="24.28125" style="31" customWidth="1"/>
    <col min="6" max="6" width="27.8515625" style="10" customWidth="1"/>
    <col min="7" max="7" width="13.57421875" style="32" customWidth="1"/>
    <col min="8" max="14" width="9.57421875" style="32" customWidth="1"/>
    <col min="15" max="15" width="13.57421875" style="31" customWidth="1"/>
    <col min="16" max="16" width="31.7109375" style="31" customWidth="1"/>
    <col min="17" max="16384" width="9.140625" style="6" customWidth="1"/>
  </cols>
  <sheetData>
    <row r="1" spans="1:16" ht="40.5" customHeight="1">
      <c r="A1" s="198" t="s">
        <v>1261</v>
      </c>
      <c r="B1" s="121" t="s">
        <v>1026</v>
      </c>
      <c r="C1" s="113" t="s">
        <v>1083</v>
      </c>
      <c r="D1" s="122" t="s">
        <v>1084</v>
      </c>
      <c r="E1" s="40" t="s">
        <v>4</v>
      </c>
      <c r="F1" s="123" t="s">
        <v>5</v>
      </c>
      <c r="G1" s="203" t="s">
        <v>6</v>
      </c>
      <c r="H1" s="113" t="s">
        <v>1663</v>
      </c>
      <c r="I1" s="113" t="s">
        <v>1664</v>
      </c>
      <c r="J1" s="113" t="s">
        <v>1665</v>
      </c>
      <c r="K1" s="113" t="s">
        <v>1666</v>
      </c>
      <c r="L1" s="113" t="s">
        <v>1667</v>
      </c>
      <c r="M1" s="113" t="s">
        <v>1668</v>
      </c>
      <c r="N1" s="113" t="s">
        <v>1669</v>
      </c>
      <c r="O1" s="124" t="s">
        <v>1085</v>
      </c>
      <c r="P1" s="124" t="s">
        <v>1153</v>
      </c>
    </row>
    <row r="2" spans="1:16" ht="24">
      <c r="A2" s="89" t="s">
        <v>290</v>
      </c>
      <c r="B2" s="59" t="s">
        <v>1265</v>
      </c>
      <c r="C2" s="34" t="s">
        <v>1317</v>
      </c>
      <c r="D2" s="22" t="s">
        <v>1027</v>
      </c>
      <c r="E2" s="33" t="s">
        <v>963</v>
      </c>
      <c r="F2" s="33" t="s">
        <v>1086</v>
      </c>
      <c r="G2" s="45" t="s">
        <v>292</v>
      </c>
      <c r="H2" s="204">
        <v>61</v>
      </c>
      <c r="I2" s="204">
        <v>1</v>
      </c>
      <c r="J2" s="204">
        <v>3</v>
      </c>
      <c r="K2" s="204">
        <v>0</v>
      </c>
      <c r="L2" s="204">
        <v>3</v>
      </c>
      <c r="M2" s="204">
        <v>10</v>
      </c>
      <c r="N2" s="204">
        <v>1</v>
      </c>
      <c r="O2" s="77">
        <v>204</v>
      </c>
      <c r="P2" s="36" t="s">
        <v>648</v>
      </c>
    </row>
    <row r="3" spans="1:16" ht="15">
      <c r="A3" s="89" t="s">
        <v>247</v>
      </c>
      <c r="B3" s="59" t="s">
        <v>2</v>
      </c>
      <c r="C3" s="34" t="s">
        <v>1309</v>
      </c>
      <c r="D3" s="22" t="s">
        <v>1028</v>
      </c>
      <c r="E3" s="33" t="s">
        <v>964</v>
      </c>
      <c r="F3" s="33" t="s">
        <v>1087</v>
      </c>
      <c r="G3" s="45" t="s">
        <v>293</v>
      </c>
      <c r="H3" s="204">
        <v>240</v>
      </c>
      <c r="I3" s="204">
        <v>0</v>
      </c>
      <c r="J3" s="204">
        <v>10</v>
      </c>
      <c r="K3" s="204">
        <v>0</v>
      </c>
      <c r="L3" s="204">
        <v>0</v>
      </c>
      <c r="M3" s="204">
        <v>45</v>
      </c>
      <c r="N3" s="204">
        <v>5</v>
      </c>
      <c r="O3" s="77">
        <v>264</v>
      </c>
      <c r="P3" s="36" t="s">
        <v>612</v>
      </c>
    </row>
    <row r="4" spans="1:16" ht="24">
      <c r="A4" s="89" t="s">
        <v>294</v>
      </c>
      <c r="B4" s="59" t="s">
        <v>1265</v>
      </c>
      <c r="C4" s="34" t="s">
        <v>1317</v>
      </c>
      <c r="D4" s="22" t="s">
        <v>1029</v>
      </c>
      <c r="E4" s="33" t="s">
        <v>965</v>
      </c>
      <c r="F4" s="33" t="s">
        <v>1088</v>
      </c>
      <c r="G4" s="45" t="s">
        <v>296</v>
      </c>
      <c r="H4" s="204">
        <v>84</v>
      </c>
      <c r="I4" s="204">
        <v>0</v>
      </c>
      <c r="J4" s="204">
        <v>1</v>
      </c>
      <c r="K4" s="204">
        <v>0</v>
      </c>
      <c r="L4" s="204">
        <v>11</v>
      </c>
      <c r="M4" s="204">
        <v>11</v>
      </c>
      <c r="N4" s="204">
        <v>1</v>
      </c>
      <c r="O4" s="77"/>
      <c r="P4" s="36" t="s">
        <v>650</v>
      </c>
    </row>
    <row r="5" spans="1:17" ht="15">
      <c r="A5" s="149" t="s">
        <v>300</v>
      </c>
      <c r="B5" s="59" t="s">
        <v>2</v>
      </c>
      <c r="C5" s="34" t="s">
        <v>1309</v>
      </c>
      <c r="D5" s="22"/>
      <c r="E5" s="33" t="s">
        <v>966</v>
      </c>
      <c r="F5" s="33" t="s">
        <v>1089</v>
      </c>
      <c r="G5" s="94" t="s">
        <v>1270</v>
      </c>
      <c r="H5" s="204">
        <v>35</v>
      </c>
      <c r="I5" s="204">
        <v>0</v>
      </c>
      <c r="J5" s="204">
        <v>0</v>
      </c>
      <c r="K5" s="204">
        <v>2</v>
      </c>
      <c r="L5" s="204">
        <v>0</v>
      </c>
      <c r="M5" s="204">
        <v>14</v>
      </c>
      <c r="N5" s="204">
        <v>1</v>
      </c>
      <c r="O5" s="77">
        <v>268</v>
      </c>
      <c r="P5" s="36" t="s">
        <v>615</v>
      </c>
      <c r="Q5"/>
    </row>
    <row r="6" spans="1:16" s="56" customFormat="1" ht="24">
      <c r="A6" s="89" t="s">
        <v>297</v>
      </c>
      <c r="B6" s="37" t="s">
        <v>1265</v>
      </c>
      <c r="C6" s="34" t="s">
        <v>1317</v>
      </c>
      <c r="D6" s="131" t="s">
        <v>1030</v>
      </c>
      <c r="E6" s="76" t="s">
        <v>298</v>
      </c>
      <c r="F6" s="76" t="s">
        <v>1090</v>
      </c>
      <c r="G6" s="93" t="s">
        <v>299</v>
      </c>
      <c r="H6" s="204">
        <v>28</v>
      </c>
      <c r="I6" s="204">
        <v>0</v>
      </c>
      <c r="J6" s="204">
        <v>0</v>
      </c>
      <c r="K6" s="204">
        <v>0</v>
      </c>
      <c r="L6" s="204">
        <v>0</v>
      </c>
      <c r="M6" s="204">
        <v>0</v>
      </c>
      <c r="N6" s="204">
        <v>0</v>
      </c>
      <c r="O6" s="77"/>
      <c r="P6" s="76" t="s">
        <v>1154</v>
      </c>
    </row>
    <row r="7" spans="1:16" s="56" customFormat="1" ht="15">
      <c r="A7" s="89" t="s">
        <v>302</v>
      </c>
      <c r="B7" s="37" t="s">
        <v>2</v>
      </c>
      <c r="C7" s="146" t="s">
        <v>1309</v>
      </c>
      <c r="D7" s="130" t="s">
        <v>1031</v>
      </c>
      <c r="E7" s="76" t="s">
        <v>967</v>
      </c>
      <c r="F7" s="76" t="s">
        <v>1091</v>
      </c>
      <c r="G7" s="93" t="s">
        <v>304</v>
      </c>
      <c r="H7" s="204">
        <v>131</v>
      </c>
      <c r="I7" s="204">
        <v>0</v>
      </c>
      <c r="J7" s="204">
        <v>8</v>
      </c>
      <c r="K7" s="204">
        <v>12</v>
      </c>
      <c r="L7" s="204">
        <v>5</v>
      </c>
      <c r="M7" s="204">
        <v>26</v>
      </c>
      <c r="N7" s="204">
        <v>6</v>
      </c>
      <c r="O7" s="77">
        <v>320</v>
      </c>
      <c r="P7" s="36" t="s">
        <v>616</v>
      </c>
    </row>
    <row r="8" spans="1:16" s="56" customFormat="1" ht="12">
      <c r="A8" s="235" t="s">
        <v>250</v>
      </c>
      <c r="B8" s="244" t="s">
        <v>2</v>
      </c>
      <c r="C8" s="244" t="s">
        <v>1309</v>
      </c>
      <c r="D8" s="256" t="s">
        <v>1032</v>
      </c>
      <c r="E8" s="256" t="s">
        <v>968</v>
      </c>
      <c r="F8" s="256" t="s">
        <v>1092</v>
      </c>
      <c r="G8" s="244" t="s">
        <v>306</v>
      </c>
      <c r="H8" s="229">
        <v>188</v>
      </c>
      <c r="I8" s="229">
        <v>27</v>
      </c>
      <c r="J8" s="229">
        <v>10</v>
      </c>
      <c r="K8" s="229">
        <v>12</v>
      </c>
      <c r="L8" s="229">
        <v>12</v>
      </c>
      <c r="M8" s="229">
        <v>0</v>
      </c>
      <c r="N8" s="229">
        <v>4</v>
      </c>
      <c r="O8" s="77">
        <v>254</v>
      </c>
      <c r="P8" s="36" t="s">
        <v>1159</v>
      </c>
    </row>
    <row r="9" spans="1:16" s="56" customFormat="1" ht="12">
      <c r="A9" s="236"/>
      <c r="B9" s="246"/>
      <c r="C9" s="246"/>
      <c r="D9" s="257"/>
      <c r="E9" s="257"/>
      <c r="F9" s="257"/>
      <c r="G9" s="246"/>
      <c r="H9" s="230"/>
      <c r="I9" s="230"/>
      <c r="J9" s="230"/>
      <c r="K9" s="230"/>
      <c r="L9" s="230"/>
      <c r="M9" s="230"/>
      <c r="N9" s="230"/>
      <c r="O9" s="77">
        <v>256</v>
      </c>
      <c r="P9" s="36" t="s">
        <v>1160</v>
      </c>
    </row>
    <row r="10" spans="1:16" s="56" customFormat="1" ht="24">
      <c r="A10" s="89" t="s">
        <v>307</v>
      </c>
      <c r="B10" s="37" t="s">
        <v>1265</v>
      </c>
      <c r="C10" s="34" t="s">
        <v>1317</v>
      </c>
      <c r="D10" s="130" t="s">
        <v>1033</v>
      </c>
      <c r="E10" s="76" t="s">
        <v>308</v>
      </c>
      <c r="F10" s="76" t="s">
        <v>1093</v>
      </c>
      <c r="G10" s="93" t="s">
        <v>309</v>
      </c>
      <c r="H10" s="204">
        <v>67</v>
      </c>
      <c r="I10" s="204">
        <v>0</v>
      </c>
      <c r="J10" s="204">
        <v>1</v>
      </c>
      <c r="K10" s="204">
        <v>0</v>
      </c>
      <c r="L10" s="204">
        <v>20</v>
      </c>
      <c r="M10" s="204">
        <v>18</v>
      </c>
      <c r="N10" s="204">
        <v>1</v>
      </c>
      <c r="O10" s="77">
        <v>150</v>
      </c>
      <c r="P10" s="36" t="s">
        <v>651</v>
      </c>
    </row>
    <row r="11" spans="1:16" s="56" customFormat="1" ht="15">
      <c r="A11" s="89" t="s">
        <v>310</v>
      </c>
      <c r="B11" s="37" t="s">
        <v>2</v>
      </c>
      <c r="C11" s="146" t="s">
        <v>1309</v>
      </c>
      <c r="D11" s="130" t="s">
        <v>1034</v>
      </c>
      <c r="E11" s="76" t="s">
        <v>969</v>
      </c>
      <c r="F11" s="76" t="s">
        <v>1094</v>
      </c>
      <c r="G11" s="93" t="s">
        <v>312</v>
      </c>
      <c r="H11" s="204">
        <v>258</v>
      </c>
      <c r="I11" s="204">
        <v>34</v>
      </c>
      <c r="J11" s="204">
        <v>15</v>
      </c>
      <c r="K11" s="204">
        <v>0</v>
      </c>
      <c r="L11" s="204">
        <v>0</v>
      </c>
      <c r="M11" s="204">
        <v>0</v>
      </c>
      <c r="N11" s="204">
        <v>9</v>
      </c>
      <c r="O11" s="77">
        <v>307</v>
      </c>
      <c r="P11" s="36" t="s">
        <v>618</v>
      </c>
    </row>
    <row r="12" spans="1:16" s="56" customFormat="1" ht="24">
      <c r="A12" s="89" t="s">
        <v>313</v>
      </c>
      <c r="B12" s="37" t="s">
        <v>1265</v>
      </c>
      <c r="C12" s="34" t="s">
        <v>1317</v>
      </c>
      <c r="D12" s="130" t="s">
        <v>1035</v>
      </c>
      <c r="E12" s="76" t="s">
        <v>970</v>
      </c>
      <c r="F12" s="76" t="s">
        <v>1095</v>
      </c>
      <c r="G12" s="93" t="s">
        <v>314</v>
      </c>
      <c r="H12" s="204">
        <v>60</v>
      </c>
      <c r="I12" s="204">
        <v>0</v>
      </c>
      <c r="J12" s="204">
        <v>4</v>
      </c>
      <c r="K12" s="204">
        <v>0</v>
      </c>
      <c r="L12" s="204">
        <v>5</v>
      </c>
      <c r="M12" s="204">
        <v>12</v>
      </c>
      <c r="N12" s="204">
        <v>4</v>
      </c>
      <c r="O12" s="77">
        <v>146</v>
      </c>
      <c r="P12" s="36" t="s">
        <v>653</v>
      </c>
    </row>
    <row r="13" spans="1:16" s="56" customFormat="1" ht="12">
      <c r="A13" s="241" t="s">
        <v>315</v>
      </c>
      <c r="B13" s="244" t="s">
        <v>1024</v>
      </c>
      <c r="C13" s="250" t="s">
        <v>1315</v>
      </c>
      <c r="D13" s="247" t="s">
        <v>1036</v>
      </c>
      <c r="E13" s="253" t="s">
        <v>971</v>
      </c>
      <c r="F13" s="253" t="s">
        <v>1096</v>
      </c>
      <c r="G13" s="229" t="s">
        <v>317</v>
      </c>
      <c r="H13" s="229">
        <v>143</v>
      </c>
      <c r="I13" s="229">
        <v>0</v>
      </c>
      <c r="J13" s="229">
        <v>7</v>
      </c>
      <c r="K13" s="229">
        <v>0</v>
      </c>
      <c r="L13" s="229">
        <v>12</v>
      </c>
      <c r="M13" s="229">
        <v>19</v>
      </c>
      <c r="N13" s="229">
        <v>1</v>
      </c>
      <c r="O13" s="79"/>
      <c r="P13" s="76" t="s">
        <v>1154</v>
      </c>
    </row>
    <row r="14" spans="1:16" s="56" customFormat="1" ht="12">
      <c r="A14" s="242"/>
      <c r="B14" s="245"/>
      <c r="C14" s="251"/>
      <c r="D14" s="248"/>
      <c r="E14" s="254"/>
      <c r="F14" s="254"/>
      <c r="G14" s="231"/>
      <c r="H14" s="231"/>
      <c r="I14" s="231"/>
      <c r="J14" s="231"/>
      <c r="K14" s="231"/>
      <c r="L14" s="231"/>
      <c r="M14" s="231"/>
      <c r="N14" s="231"/>
      <c r="O14" s="79">
        <v>143</v>
      </c>
      <c r="P14" s="36" t="s">
        <v>614</v>
      </c>
    </row>
    <row r="15" spans="1:16" s="56" customFormat="1" ht="12">
      <c r="A15" s="243"/>
      <c r="B15" s="246"/>
      <c r="C15" s="252"/>
      <c r="D15" s="249"/>
      <c r="E15" s="255"/>
      <c r="F15" s="255"/>
      <c r="G15" s="230"/>
      <c r="H15" s="230"/>
      <c r="I15" s="230"/>
      <c r="J15" s="230"/>
      <c r="K15" s="230"/>
      <c r="L15" s="230"/>
      <c r="M15" s="230"/>
      <c r="N15" s="230"/>
      <c r="O15" s="79">
        <v>160</v>
      </c>
      <c r="P15" s="36" t="s">
        <v>649</v>
      </c>
    </row>
    <row r="16" spans="1:16" s="56" customFormat="1" ht="24">
      <c r="A16" s="89" t="s">
        <v>318</v>
      </c>
      <c r="B16" s="37" t="s">
        <v>1024</v>
      </c>
      <c r="C16" s="146" t="s">
        <v>1315</v>
      </c>
      <c r="D16" s="130" t="s">
        <v>1037</v>
      </c>
      <c r="E16" s="76" t="s">
        <v>972</v>
      </c>
      <c r="F16" s="76" t="s">
        <v>1097</v>
      </c>
      <c r="G16" s="93" t="s">
        <v>320</v>
      </c>
      <c r="H16" s="204">
        <v>39</v>
      </c>
      <c r="I16" s="204">
        <v>0</v>
      </c>
      <c r="J16" s="204">
        <v>2</v>
      </c>
      <c r="K16" s="204">
        <v>1</v>
      </c>
      <c r="L16" s="204">
        <v>0</v>
      </c>
      <c r="M16" s="204">
        <v>18</v>
      </c>
      <c r="N16" s="204">
        <v>0</v>
      </c>
      <c r="O16" s="77"/>
      <c r="P16" s="76" t="s">
        <v>1154</v>
      </c>
    </row>
    <row r="17" spans="1:16" s="56" customFormat="1" ht="15">
      <c r="A17" s="89" t="s">
        <v>252</v>
      </c>
      <c r="B17" s="37" t="s">
        <v>2</v>
      </c>
      <c r="C17" s="146" t="s">
        <v>1309</v>
      </c>
      <c r="D17" s="130" t="s">
        <v>1038</v>
      </c>
      <c r="E17" s="76" t="s">
        <v>973</v>
      </c>
      <c r="F17" s="76" t="s">
        <v>1098</v>
      </c>
      <c r="G17" s="93" t="s">
        <v>322</v>
      </c>
      <c r="H17" s="204">
        <v>138</v>
      </c>
      <c r="I17" s="204">
        <v>23</v>
      </c>
      <c r="J17" s="204">
        <v>3</v>
      </c>
      <c r="K17" s="204">
        <v>0</v>
      </c>
      <c r="L17" s="204">
        <v>10</v>
      </c>
      <c r="M17" s="204">
        <v>0</v>
      </c>
      <c r="N17" s="204">
        <v>0</v>
      </c>
      <c r="O17" s="77">
        <v>243</v>
      </c>
      <c r="P17" s="36" t="s">
        <v>619</v>
      </c>
    </row>
    <row r="18" spans="1:16" s="56" customFormat="1" ht="12">
      <c r="A18" s="235" t="s">
        <v>253</v>
      </c>
      <c r="B18" s="229" t="s">
        <v>1024</v>
      </c>
      <c r="C18" s="232" t="s">
        <v>1315</v>
      </c>
      <c r="D18" s="235"/>
      <c r="E18" s="235" t="s">
        <v>974</v>
      </c>
      <c r="F18" s="235" t="s">
        <v>1099</v>
      </c>
      <c r="G18" s="229" t="s">
        <v>324</v>
      </c>
      <c r="H18" s="229">
        <v>96</v>
      </c>
      <c r="I18" s="229">
        <v>0</v>
      </c>
      <c r="J18" s="229">
        <v>4</v>
      </c>
      <c r="K18" s="229">
        <v>0</v>
      </c>
      <c r="L18" s="229">
        <v>12</v>
      </c>
      <c r="M18" s="229">
        <v>10</v>
      </c>
      <c r="N18" s="229">
        <v>3</v>
      </c>
      <c r="O18" s="258">
        <v>216</v>
      </c>
      <c r="P18" s="36" t="s">
        <v>620</v>
      </c>
    </row>
    <row r="19" spans="1:16" s="56" customFormat="1" ht="12">
      <c r="A19" s="236"/>
      <c r="B19" s="230"/>
      <c r="C19" s="233"/>
      <c r="D19" s="236"/>
      <c r="E19" s="236"/>
      <c r="F19" s="236"/>
      <c r="G19" s="230"/>
      <c r="H19" s="230"/>
      <c r="I19" s="230"/>
      <c r="J19" s="230"/>
      <c r="K19" s="230"/>
      <c r="L19" s="230"/>
      <c r="M19" s="230"/>
      <c r="N19" s="230"/>
      <c r="O19" s="259">
        <v>220</v>
      </c>
      <c r="P19" s="36" t="s">
        <v>662</v>
      </c>
    </row>
    <row r="20" spans="1:16" s="56" customFormat="1" ht="24">
      <c r="A20" s="89" t="s">
        <v>326</v>
      </c>
      <c r="B20" s="37" t="s">
        <v>1024</v>
      </c>
      <c r="C20" s="146" t="s">
        <v>1315</v>
      </c>
      <c r="D20" s="76"/>
      <c r="E20" s="76" t="s">
        <v>975</v>
      </c>
      <c r="F20" s="76" t="s">
        <v>1089</v>
      </c>
      <c r="G20" s="93" t="s">
        <v>327</v>
      </c>
      <c r="H20" s="204">
        <v>177</v>
      </c>
      <c r="I20" s="204">
        <v>0</v>
      </c>
      <c r="J20" s="204">
        <v>15</v>
      </c>
      <c r="K20" s="204">
        <v>0</v>
      </c>
      <c r="L20" s="204">
        <v>0</v>
      </c>
      <c r="M20" s="204">
        <v>38</v>
      </c>
      <c r="N20" s="204">
        <v>7</v>
      </c>
      <c r="O20" s="77"/>
      <c r="P20" s="76" t="s">
        <v>1154</v>
      </c>
    </row>
    <row r="21" spans="1:16" s="56" customFormat="1" ht="24">
      <c r="A21" s="89" t="s">
        <v>325</v>
      </c>
      <c r="B21" s="37" t="s">
        <v>1265</v>
      </c>
      <c r="C21" s="34" t="s">
        <v>1317</v>
      </c>
      <c r="D21" s="202" t="s">
        <v>1039</v>
      </c>
      <c r="E21" s="76" t="s">
        <v>976</v>
      </c>
      <c r="F21" s="76" t="s">
        <v>1100</v>
      </c>
      <c r="G21" s="93"/>
      <c r="H21" s="204">
        <v>25</v>
      </c>
      <c r="I21" s="204">
        <v>0</v>
      </c>
      <c r="J21" s="204">
        <v>0</v>
      </c>
      <c r="K21" s="204">
        <v>13</v>
      </c>
      <c r="L21" s="204">
        <v>0</v>
      </c>
      <c r="M21" s="204">
        <v>4</v>
      </c>
      <c r="N21" s="204">
        <v>0</v>
      </c>
      <c r="O21" s="77">
        <v>329</v>
      </c>
      <c r="P21" s="36" t="s">
        <v>654</v>
      </c>
    </row>
    <row r="22" spans="1:16" s="58" customFormat="1" ht="12">
      <c r="A22" s="235" t="s">
        <v>328</v>
      </c>
      <c r="B22" s="244" t="s">
        <v>2</v>
      </c>
      <c r="C22" s="250" t="s">
        <v>1309</v>
      </c>
      <c r="D22" s="260" t="s">
        <v>1040</v>
      </c>
      <c r="E22" s="256" t="s">
        <v>329</v>
      </c>
      <c r="F22" s="256" t="s">
        <v>1101</v>
      </c>
      <c r="G22" s="229" t="s">
        <v>331</v>
      </c>
      <c r="H22" s="229">
        <v>143</v>
      </c>
      <c r="I22" s="229">
        <v>0</v>
      </c>
      <c r="J22" s="229">
        <v>6</v>
      </c>
      <c r="K22" s="229">
        <v>0</v>
      </c>
      <c r="L22" s="229">
        <v>1</v>
      </c>
      <c r="M22" s="229">
        <v>30</v>
      </c>
      <c r="N22" s="229">
        <v>4</v>
      </c>
      <c r="O22" s="79">
        <v>243</v>
      </c>
      <c r="P22" s="36" t="s">
        <v>621</v>
      </c>
    </row>
    <row r="23" spans="1:16" s="58" customFormat="1" ht="12">
      <c r="A23" s="236"/>
      <c r="B23" s="246"/>
      <c r="C23" s="252"/>
      <c r="D23" s="261"/>
      <c r="E23" s="257"/>
      <c r="F23" s="257"/>
      <c r="G23" s="230"/>
      <c r="H23" s="230"/>
      <c r="I23" s="230"/>
      <c r="J23" s="230"/>
      <c r="K23" s="230"/>
      <c r="L23" s="230"/>
      <c r="M23" s="230"/>
      <c r="N23" s="230"/>
      <c r="O23" s="79">
        <v>241</v>
      </c>
      <c r="P23" s="36" t="s">
        <v>669</v>
      </c>
    </row>
    <row r="24" spans="1:16" s="56" customFormat="1" ht="24">
      <c r="A24" s="89" t="s">
        <v>332</v>
      </c>
      <c r="B24" s="37" t="s">
        <v>1024</v>
      </c>
      <c r="C24" s="146" t="s">
        <v>1315</v>
      </c>
      <c r="D24" s="130" t="s">
        <v>1041</v>
      </c>
      <c r="E24" s="76" t="s">
        <v>977</v>
      </c>
      <c r="F24" s="76" t="s">
        <v>1102</v>
      </c>
      <c r="G24" s="93" t="s">
        <v>334</v>
      </c>
      <c r="H24" s="204">
        <v>310</v>
      </c>
      <c r="I24" s="204">
        <v>0</v>
      </c>
      <c r="J24" s="204">
        <v>7</v>
      </c>
      <c r="K24" s="204">
        <v>0</v>
      </c>
      <c r="L24" s="204">
        <v>21</v>
      </c>
      <c r="M24" s="204">
        <v>30</v>
      </c>
      <c r="N24" s="204">
        <v>2</v>
      </c>
      <c r="O24" s="77"/>
      <c r="P24" s="76" t="s">
        <v>1154</v>
      </c>
    </row>
    <row r="25" spans="1:16" s="56" customFormat="1" ht="24">
      <c r="A25" s="89" t="s">
        <v>335</v>
      </c>
      <c r="B25" s="37" t="s">
        <v>1024</v>
      </c>
      <c r="C25" s="146" t="s">
        <v>1315</v>
      </c>
      <c r="D25" s="130" t="s">
        <v>1042</v>
      </c>
      <c r="E25" s="76" t="s">
        <v>336</v>
      </c>
      <c r="F25" s="76" t="s">
        <v>1103</v>
      </c>
      <c r="G25" s="93" t="s">
        <v>338</v>
      </c>
      <c r="H25" s="204">
        <v>150</v>
      </c>
      <c r="I25" s="204">
        <v>0</v>
      </c>
      <c r="J25" s="204">
        <v>2</v>
      </c>
      <c r="K25" s="204">
        <v>0</v>
      </c>
      <c r="L25" s="204">
        <v>0</v>
      </c>
      <c r="M25" s="204">
        <v>6</v>
      </c>
      <c r="N25" s="204">
        <v>0</v>
      </c>
      <c r="O25" s="77"/>
      <c r="P25" s="76" t="s">
        <v>1154</v>
      </c>
    </row>
    <row r="26" spans="1:16" s="56" customFormat="1" ht="15">
      <c r="A26" s="89" t="s">
        <v>339</v>
      </c>
      <c r="B26" s="37" t="s">
        <v>2</v>
      </c>
      <c r="C26" s="146" t="s">
        <v>1309</v>
      </c>
      <c r="D26" s="130" t="s">
        <v>1043</v>
      </c>
      <c r="E26" s="76" t="s">
        <v>978</v>
      </c>
      <c r="F26" s="76" t="s">
        <v>1104</v>
      </c>
      <c r="G26" s="93" t="s">
        <v>1279</v>
      </c>
      <c r="H26" s="204">
        <v>127</v>
      </c>
      <c r="I26" s="204">
        <v>0</v>
      </c>
      <c r="J26" s="204">
        <v>3</v>
      </c>
      <c r="K26" s="204">
        <v>0</v>
      </c>
      <c r="L26" s="204">
        <v>0</v>
      </c>
      <c r="M26" s="204">
        <v>1</v>
      </c>
      <c r="N26" s="204">
        <v>3</v>
      </c>
      <c r="O26" s="77">
        <v>267</v>
      </c>
      <c r="P26" s="36" t="s">
        <v>622</v>
      </c>
    </row>
    <row r="27" spans="1:16" s="56" customFormat="1" ht="24">
      <c r="A27" s="89" t="s">
        <v>255</v>
      </c>
      <c r="B27" s="37" t="s">
        <v>1152</v>
      </c>
      <c r="C27" s="146" t="s">
        <v>1316</v>
      </c>
      <c r="D27" s="130"/>
      <c r="E27" s="16" t="s">
        <v>340</v>
      </c>
      <c r="F27" s="16" t="s">
        <v>1105</v>
      </c>
      <c r="G27" s="93" t="s">
        <v>342</v>
      </c>
      <c r="H27" s="204">
        <v>100</v>
      </c>
      <c r="I27" s="204">
        <v>0</v>
      </c>
      <c r="J27" s="204">
        <v>3</v>
      </c>
      <c r="K27" s="204">
        <v>0</v>
      </c>
      <c r="L27" s="204">
        <v>10</v>
      </c>
      <c r="M27" s="204">
        <v>5</v>
      </c>
      <c r="N27" s="204">
        <v>0</v>
      </c>
      <c r="O27" s="77"/>
      <c r="P27" s="76" t="s">
        <v>1155</v>
      </c>
    </row>
    <row r="28" spans="1:16" s="56" customFormat="1" ht="12">
      <c r="A28" s="235" t="s">
        <v>343</v>
      </c>
      <c r="B28" s="244" t="s">
        <v>1265</v>
      </c>
      <c r="C28" s="250" t="s">
        <v>1317</v>
      </c>
      <c r="D28" s="256" t="s">
        <v>1044</v>
      </c>
      <c r="E28" s="256" t="s">
        <v>979</v>
      </c>
      <c r="F28" s="256" t="s">
        <v>1106</v>
      </c>
      <c r="G28" s="244" t="s">
        <v>344</v>
      </c>
      <c r="H28" s="229">
        <v>100</v>
      </c>
      <c r="I28" s="229">
        <v>0</v>
      </c>
      <c r="J28" s="229">
        <v>7</v>
      </c>
      <c r="K28" s="229">
        <v>16</v>
      </c>
      <c r="L28" s="229">
        <v>3</v>
      </c>
      <c r="M28" s="229">
        <v>14</v>
      </c>
      <c r="N28" s="229">
        <v>1</v>
      </c>
      <c r="O28" s="79">
        <v>22</v>
      </c>
      <c r="P28" s="36" t="s">
        <v>655</v>
      </c>
    </row>
    <row r="29" spans="1:16" s="56" customFormat="1" ht="12">
      <c r="A29" s="236"/>
      <c r="B29" s="246"/>
      <c r="C29" s="252"/>
      <c r="D29" s="257"/>
      <c r="E29" s="257"/>
      <c r="F29" s="257"/>
      <c r="G29" s="246"/>
      <c r="H29" s="230"/>
      <c r="I29" s="230"/>
      <c r="J29" s="230"/>
      <c r="K29" s="230"/>
      <c r="L29" s="230"/>
      <c r="M29" s="230"/>
      <c r="N29" s="230"/>
      <c r="O29" s="79">
        <v>127</v>
      </c>
      <c r="P29" s="36" t="s">
        <v>656</v>
      </c>
    </row>
    <row r="30" spans="1:16" s="56" customFormat="1" ht="24">
      <c r="A30" s="89" t="s">
        <v>345</v>
      </c>
      <c r="B30" s="37" t="s">
        <v>1265</v>
      </c>
      <c r="C30" s="34" t="s">
        <v>1317</v>
      </c>
      <c r="D30" s="130" t="s">
        <v>1045</v>
      </c>
      <c r="E30" s="76" t="s">
        <v>980</v>
      </c>
      <c r="F30" s="76" t="s">
        <v>1107</v>
      </c>
      <c r="G30" s="93" t="s">
        <v>347</v>
      </c>
      <c r="H30" s="204">
        <v>125</v>
      </c>
      <c r="I30" s="204">
        <v>0</v>
      </c>
      <c r="J30" s="204">
        <v>2</v>
      </c>
      <c r="K30" s="204">
        <v>0</v>
      </c>
      <c r="L30" s="204">
        <v>0</v>
      </c>
      <c r="M30" s="204">
        <v>12</v>
      </c>
      <c r="N30" s="204">
        <v>0</v>
      </c>
      <c r="O30" s="77">
        <v>410</v>
      </c>
      <c r="P30" s="36" t="s">
        <v>657</v>
      </c>
    </row>
    <row r="31" spans="1:16" s="56" customFormat="1" ht="24">
      <c r="A31" s="89" t="s">
        <v>348</v>
      </c>
      <c r="B31" s="37" t="s">
        <v>1265</v>
      </c>
      <c r="C31" s="34" t="s">
        <v>1317</v>
      </c>
      <c r="D31" s="130" t="s">
        <v>1046</v>
      </c>
      <c r="E31" s="76" t="s">
        <v>981</v>
      </c>
      <c r="F31" s="76" t="s">
        <v>1108</v>
      </c>
      <c r="G31" s="93" t="s">
        <v>349</v>
      </c>
      <c r="H31" s="204">
        <v>50</v>
      </c>
      <c r="I31" s="204">
        <v>0</v>
      </c>
      <c r="J31" s="204">
        <v>5</v>
      </c>
      <c r="K31" s="204">
        <v>68</v>
      </c>
      <c r="L31" s="204">
        <v>8</v>
      </c>
      <c r="M31" s="204">
        <v>66</v>
      </c>
      <c r="N31" s="204">
        <v>2</v>
      </c>
      <c r="O31" s="77"/>
      <c r="P31" s="76"/>
    </row>
    <row r="32" spans="1:16" s="56" customFormat="1" ht="24">
      <c r="A32" s="89" t="s">
        <v>350</v>
      </c>
      <c r="B32" s="37" t="s">
        <v>1024</v>
      </c>
      <c r="C32" s="146" t="s">
        <v>1315</v>
      </c>
      <c r="D32" s="76"/>
      <c r="E32" s="76" t="s">
        <v>982</v>
      </c>
      <c r="F32" s="76" t="s">
        <v>1109</v>
      </c>
      <c r="G32" s="93" t="s">
        <v>352</v>
      </c>
      <c r="H32" s="204">
        <v>216</v>
      </c>
      <c r="I32" s="204">
        <v>3</v>
      </c>
      <c r="J32" s="204">
        <v>2</v>
      </c>
      <c r="K32" s="204">
        <v>4</v>
      </c>
      <c r="L32" s="204">
        <v>16</v>
      </c>
      <c r="M32" s="204">
        <v>0</v>
      </c>
      <c r="N32" s="204">
        <v>0</v>
      </c>
      <c r="O32" s="77"/>
      <c r="P32" s="76" t="s">
        <v>1154</v>
      </c>
    </row>
    <row r="33" spans="1:16" s="56" customFormat="1" ht="12">
      <c r="A33" s="235" t="s">
        <v>353</v>
      </c>
      <c r="B33" s="244" t="s">
        <v>2</v>
      </c>
      <c r="C33" s="244" t="s">
        <v>1309</v>
      </c>
      <c r="D33" s="256" t="s">
        <v>1047</v>
      </c>
      <c r="E33" s="256" t="s">
        <v>983</v>
      </c>
      <c r="F33" s="256" t="s">
        <v>1110</v>
      </c>
      <c r="G33" s="244" t="s">
        <v>355</v>
      </c>
      <c r="H33" s="229">
        <v>77</v>
      </c>
      <c r="I33" s="229">
        <v>0</v>
      </c>
      <c r="J33" s="229">
        <v>3</v>
      </c>
      <c r="K33" s="229">
        <v>1</v>
      </c>
      <c r="L33" s="229">
        <v>22</v>
      </c>
      <c r="M33" s="229">
        <v>16</v>
      </c>
      <c r="N33" s="229">
        <v>1</v>
      </c>
      <c r="O33" s="79">
        <v>248</v>
      </c>
      <c r="P33" s="36" t="s">
        <v>623</v>
      </c>
    </row>
    <row r="34" spans="1:16" s="56" customFormat="1" ht="12">
      <c r="A34" s="236"/>
      <c r="B34" s="246"/>
      <c r="C34" s="246"/>
      <c r="D34" s="257"/>
      <c r="E34" s="257"/>
      <c r="F34" s="257"/>
      <c r="G34" s="246"/>
      <c r="H34" s="230"/>
      <c r="I34" s="230"/>
      <c r="J34" s="230"/>
      <c r="K34" s="230"/>
      <c r="L34" s="230"/>
      <c r="M34" s="230"/>
      <c r="N34" s="230"/>
      <c r="O34" s="79">
        <v>211</v>
      </c>
      <c r="P34" s="36" t="s">
        <v>670</v>
      </c>
    </row>
    <row r="35" spans="1:16" s="56" customFormat="1" ht="15">
      <c r="A35" s="89" t="s">
        <v>356</v>
      </c>
      <c r="B35" s="37" t="s">
        <v>2</v>
      </c>
      <c r="C35" s="146" t="s">
        <v>1309</v>
      </c>
      <c r="D35" s="130" t="s">
        <v>1048</v>
      </c>
      <c r="E35" s="76" t="s">
        <v>984</v>
      </c>
      <c r="F35" s="76" t="s">
        <v>1111</v>
      </c>
      <c r="G35" s="93" t="s">
        <v>358</v>
      </c>
      <c r="H35" s="204">
        <v>256</v>
      </c>
      <c r="I35" s="204">
        <v>0</v>
      </c>
      <c r="J35" s="204">
        <v>5</v>
      </c>
      <c r="K35" s="204">
        <v>0</v>
      </c>
      <c r="L35" s="204">
        <v>41</v>
      </c>
      <c r="M35" s="204">
        <v>23</v>
      </c>
      <c r="N35" s="204">
        <v>9</v>
      </c>
      <c r="O35" s="77">
        <v>230</v>
      </c>
      <c r="P35" s="36" t="s">
        <v>624</v>
      </c>
    </row>
    <row r="36" spans="1:16" s="56" customFormat="1" ht="15">
      <c r="A36" s="89" t="s">
        <v>359</v>
      </c>
      <c r="B36" s="37" t="s">
        <v>2</v>
      </c>
      <c r="C36" s="146" t="s">
        <v>1309</v>
      </c>
      <c r="D36" s="76"/>
      <c r="E36" s="76" t="s">
        <v>985</v>
      </c>
      <c r="F36" s="76" t="s">
        <v>1112</v>
      </c>
      <c r="G36" s="93" t="s">
        <v>360</v>
      </c>
      <c r="H36" s="204">
        <v>80</v>
      </c>
      <c r="I36" s="204">
        <v>0</v>
      </c>
      <c r="J36" s="204">
        <v>1</v>
      </c>
      <c r="K36" s="204">
        <v>0</v>
      </c>
      <c r="L36" s="204">
        <v>5</v>
      </c>
      <c r="M36" s="204">
        <v>10</v>
      </c>
      <c r="N36" s="204">
        <v>2</v>
      </c>
      <c r="O36" s="77">
        <v>163</v>
      </c>
      <c r="P36" s="36" t="s">
        <v>625</v>
      </c>
    </row>
    <row r="37" spans="1:16" s="56" customFormat="1" ht="12">
      <c r="A37" s="235" t="s">
        <v>259</v>
      </c>
      <c r="B37" s="244" t="s">
        <v>1024</v>
      </c>
      <c r="C37" s="250" t="s">
        <v>1315</v>
      </c>
      <c r="D37" s="262" t="s">
        <v>1049</v>
      </c>
      <c r="E37" s="262" t="s">
        <v>361</v>
      </c>
      <c r="F37" s="262" t="s">
        <v>1113</v>
      </c>
      <c r="G37" s="250" t="s">
        <v>363</v>
      </c>
      <c r="H37" s="229">
        <v>110</v>
      </c>
      <c r="I37" s="229">
        <v>0</v>
      </c>
      <c r="J37" s="229">
        <v>2</v>
      </c>
      <c r="K37" s="229">
        <v>0</v>
      </c>
      <c r="L37" s="229">
        <v>0</v>
      </c>
      <c r="M37" s="229">
        <v>24</v>
      </c>
      <c r="N37" s="229">
        <v>1</v>
      </c>
      <c r="O37" s="79">
        <v>50</v>
      </c>
      <c r="P37" s="36" t="s">
        <v>613</v>
      </c>
    </row>
    <row r="38" spans="1:16" s="56" customFormat="1" ht="12">
      <c r="A38" s="236"/>
      <c r="B38" s="246"/>
      <c r="C38" s="252"/>
      <c r="D38" s="263"/>
      <c r="E38" s="263"/>
      <c r="F38" s="263"/>
      <c r="G38" s="252"/>
      <c r="H38" s="230"/>
      <c r="I38" s="230"/>
      <c r="J38" s="230"/>
      <c r="K38" s="230"/>
      <c r="L38" s="230"/>
      <c r="M38" s="230"/>
      <c r="N38" s="230"/>
      <c r="O38" s="79">
        <v>218</v>
      </c>
      <c r="P38" s="36" t="s">
        <v>672</v>
      </c>
    </row>
    <row r="39" spans="1:16" ht="15">
      <c r="A39" s="89" t="s">
        <v>261</v>
      </c>
      <c r="B39" s="59" t="s">
        <v>2</v>
      </c>
      <c r="C39" s="34" t="s">
        <v>1309</v>
      </c>
      <c r="D39" s="75" t="s">
        <v>1050</v>
      </c>
      <c r="E39" s="33" t="s">
        <v>986</v>
      </c>
      <c r="F39" s="33" t="s">
        <v>1114</v>
      </c>
      <c r="G39" s="45" t="s">
        <v>365</v>
      </c>
      <c r="H39" s="204">
        <v>125</v>
      </c>
      <c r="I39" s="204">
        <v>0</v>
      </c>
      <c r="J39" s="204">
        <v>11</v>
      </c>
      <c r="K39" s="204">
        <v>0</v>
      </c>
      <c r="L39" s="204">
        <v>10</v>
      </c>
      <c r="M39" s="204">
        <v>27</v>
      </c>
      <c r="N39" s="204">
        <v>14</v>
      </c>
      <c r="O39" s="77">
        <v>357</v>
      </c>
      <c r="P39" s="36" t="s">
        <v>626</v>
      </c>
    </row>
    <row r="40" spans="1:16" ht="15">
      <c r="A40" s="89" t="s">
        <v>366</v>
      </c>
      <c r="B40" s="59" t="s">
        <v>2</v>
      </c>
      <c r="C40" s="34" t="s">
        <v>1309</v>
      </c>
      <c r="D40" s="33"/>
      <c r="E40" s="33" t="s">
        <v>367</v>
      </c>
      <c r="F40" s="33" t="s">
        <v>1115</v>
      </c>
      <c r="G40" s="93" t="s">
        <v>1271</v>
      </c>
      <c r="H40" s="204">
        <v>60</v>
      </c>
      <c r="I40" s="204">
        <v>0</v>
      </c>
      <c r="J40" s="204">
        <v>0</v>
      </c>
      <c r="K40" s="204">
        <v>0</v>
      </c>
      <c r="L40" s="204">
        <v>0</v>
      </c>
      <c r="M40" s="204">
        <v>15</v>
      </c>
      <c r="N40" s="204">
        <v>3</v>
      </c>
      <c r="O40" s="77">
        <v>241</v>
      </c>
      <c r="P40" s="36" t="s">
        <v>627</v>
      </c>
    </row>
    <row r="41" spans="1:16" ht="12">
      <c r="A41" s="235" t="s">
        <v>369</v>
      </c>
      <c r="B41" s="232" t="s">
        <v>1265</v>
      </c>
      <c r="C41" s="232" t="s">
        <v>1317</v>
      </c>
      <c r="D41" s="235"/>
      <c r="E41" s="235" t="s">
        <v>987</v>
      </c>
      <c r="F41" s="235" t="s">
        <v>1116</v>
      </c>
      <c r="G41" s="229" t="s">
        <v>371</v>
      </c>
      <c r="H41" s="229">
        <v>73</v>
      </c>
      <c r="I41" s="229">
        <v>0</v>
      </c>
      <c r="J41" s="229">
        <v>6</v>
      </c>
      <c r="K41" s="229">
        <v>0</v>
      </c>
      <c r="L41" s="229">
        <v>0</v>
      </c>
      <c r="M41" s="229">
        <v>1</v>
      </c>
      <c r="N41" s="229">
        <v>6</v>
      </c>
      <c r="O41" s="79">
        <v>111</v>
      </c>
      <c r="P41" s="36" t="s">
        <v>628</v>
      </c>
    </row>
    <row r="42" spans="1:16" ht="12">
      <c r="A42" s="236"/>
      <c r="B42" s="233"/>
      <c r="C42" s="233"/>
      <c r="D42" s="236"/>
      <c r="E42" s="236"/>
      <c r="F42" s="236"/>
      <c r="G42" s="230"/>
      <c r="H42" s="230"/>
      <c r="I42" s="230"/>
      <c r="J42" s="230"/>
      <c r="K42" s="230"/>
      <c r="L42" s="230"/>
      <c r="M42" s="230"/>
      <c r="N42" s="230"/>
      <c r="O42" s="79">
        <v>322</v>
      </c>
      <c r="P42" s="36" t="s">
        <v>652</v>
      </c>
    </row>
    <row r="43" spans="1:16" ht="15">
      <c r="A43" s="89" t="s">
        <v>262</v>
      </c>
      <c r="B43" s="59" t="s">
        <v>2</v>
      </c>
      <c r="C43" s="34" t="s">
        <v>1309</v>
      </c>
      <c r="D43" s="75" t="s">
        <v>1051</v>
      </c>
      <c r="E43" s="33" t="s">
        <v>372</v>
      </c>
      <c r="F43" s="33" t="s">
        <v>1117</v>
      </c>
      <c r="G43" s="45" t="s">
        <v>374</v>
      </c>
      <c r="H43" s="204">
        <v>229</v>
      </c>
      <c r="I43" s="204">
        <v>0</v>
      </c>
      <c r="J43" s="204">
        <v>6</v>
      </c>
      <c r="K43" s="204">
        <v>0</v>
      </c>
      <c r="L43" s="204">
        <v>8</v>
      </c>
      <c r="M43" s="204">
        <v>48</v>
      </c>
      <c r="N43" s="204">
        <v>1</v>
      </c>
      <c r="O43" s="77">
        <v>241</v>
      </c>
      <c r="P43" s="36" t="s">
        <v>629</v>
      </c>
    </row>
    <row r="44" spans="1:16" ht="15">
      <c r="A44" s="89" t="s">
        <v>263</v>
      </c>
      <c r="B44" s="59" t="s">
        <v>2</v>
      </c>
      <c r="C44" s="34" t="s">
        <v>1309</v>
      </c>
      <c r="D44" s="75" t="s">
        <v>1052</v>
      </c>
      <c r="E44" s="33" t="s">
        <v>988</v>
      </c>
      <c r="F44" s="33" t="s">
        <v>1118</v>
      </c>
      <c r="G44" s="45" t="s">
        <v>376</v>
      </c>
      <c r="H44" s="204">
        <v>97</v>
      </c>
      <c r="I44" s="204">
        <v>0</v>
      </c>
      <c r="J44" s="204">
        <v>6</v>
      </c>
      <c r="K44" s="204">
        <v>0</v>
      </c>
      <c r="L44" s="204">
        <v>0</v>
      </c>
      <c r="M44" s="204">
        <v>7</v>
      </c>
      <c r="N44" s="204">
        <v>6</v>
      </c>
      <c r="O44" s="77">
        <v>561</v>
      </c>
      <c r="P44" s="36" t="s">
        <v>631</v>
      </c>
    </row>
    <row r="45" spans="1:16" ht="12">
      <c r="A45" s="235" t="s">
        <v>264</v>
      </c>
      <c r="B45" s="229" t="s">
        <v>1152</v>
      </c>
      <c r="C45" s="232" t="s">
        <v>1316</v>
      </c>
      <c r="D45" s="235"/>
      <c r="E45" s="235" t="s">
        <v>377</v>
      </c>
      <c r="F45" s="235" t="s">
        <v>1119</v>
      </c>
      <c r="G45" s="229" t="s">
        <v>379</v>
      </c>
      <c r="H45" s="229">
        <v>170</v>
      </c>
      <c r="I45" s="229">
        <v>0</v>
      </c>
      <c r="J45" s="229">
        <v>28</v>
      </c>
      <c r="K45" s="229">
        <v>0</v>
      </c>
      <c r="L45" s="229">
        <v>0</v>
      </c>
      <c r="M45" s="229">
        <v>34</v>
      </c>
      <c r="N45" s="229">
        <v>2</v>
      </c>
      <c r="O45" s="79"/>
      <c r="P45" s="33" t="s">
        <v>1155</v>
      </c>
    </row>
    <row r="46" spans="1:16" ht="12">
      <c r="A46" s="237"/>
      <c r="B46" s="231"/>
      <c r="C46" s="264"/>
      <c r="D46" s="237"/>
      <c r="E46" s="237"/>
      <c r="F46" s="237"/>
      <c r="G46" s="231"/>
      <c r="H46" s="231"/>
      <c r="I46" s="231"/>
      <c r="J46" s="231"/>
      <c r="K46" s="231"/>
      <c r="L46" s="231"/>
      <c r="M46" s="231"/>
      <c r="N46" s="231"/>
      <c r="O46" s="79">
        <v>143</v>
      </c>
      <c r="P46" s="36" t="s">
        <v>617</v>
      </c>
    </row>
    <row r="47" spans="1:16" ht="12">
      <c r="A47" s="236"/>
      <c r="B47" s="230"/>
      <c r="C47" s="233"/>
      <c r="D47" s="236"/>
      <c r="E47" s="236"/>
      <c r="F47" s="236"/>
      <c r="G47" s="230"/>
      <c r="H47" s="230"/>
      <c r="I47" s="230"/>
      <c r="J47" s="230"/>
      <c r="K47" s="230"/>
      <c r="L47" s="230"/>
      <c r="M47" s="230"/>
      <c r="N47" s="230"/>
      <c r="O47" s="79">
        <v>282</v>
      </c>
      <c r="P47" s="36" t="s">
        <v>645</v>
      </c>
    </row>
    <row r="48" spans="1:16" ht="24">
      <c r="A48" s="89" t="s">
        <v>380</v>
      </c>
      <c r="B48" s="59" t="s">
        <v>1024</v>
      </c>
      <c r="C48" s="146" t="s">
        <v>1315</v>
      </c>
      <c r="D48" s="75" t="s">
        <v>1053</v>
      </c>
      <c r="E48" s="33" t="s">
        <v>989</v>
      </c>
      <c r="F48" s="33" t="s">
        <v>1120</v>
      </c>
      <c r="G48" s="45" t="s">
        <v>382</v>
      </c>
      <c r="H48" s="204">
        <v>220</v>
      </c>
      <c r="I48" s="204">
        <v>14</v>
      </c>
      <c r="J48" s="204">
        <v>15</v>
      </c>
      <c r="K48" s="204">
        <v>0</v>
      </c>
      <c r="L48" s="204">
        <v>12</v>
      </c>
      <c r="M48" s="204">
        <v>10</v>
      </c>
      <c r="N48" s="204">
        <v>3</v>
      </c>
      <c r="O48" s="77"/>
      <c r="P48" s="33" t="s">
        <v>1154</v>
      </c>
    </row>
    <row r="49" spans="1:16" ht="12">
      <c r="A49" s="235" t="s">
        <v>383</v>
      </c>
      <c r="B49" s="229" t="s">
        <v>1024</v>
      </c>
      <c r="C49" s="232" t="s">
        <v>1315</v>
      </c>
      <c r="D49" s="235" t="s">
        <v>1054</v>
      </c>
      <c r="E49" s="235" t="s">
        <v>990</v>
      </c>
      <c r="F49" s="235" t="s">
        <v>1121</v>
      </c>
      <c r="G49" s="229" t="s">
        <v>385</v>
      </c>
      <c r="H49" s="229">
        <v>65</v>
      </c>
      <c r="I49" s="229">
        <v>0</v>
      </c>
      <c r="J49" s="229">
        <v>1</v>
      </c>
      <c r="K49" s="229">
        <v>0</v>
      </c>
      <c r="L49" s="229">
        <v>8</v>
      </c>
      <c r="M49" s="229">
        <v>0</v>
      </c>
      <c r="N49" s="229">
        <v>1</v>
      </c>
      <c r="O49" s="79"/>
      <c r="P49" s="33" t="s">
        <v>1154</v>
      </c>
    </row>
    <row r="50" spans="1:16" ht="12">
      <c r="A50" s="237"/>
      <c r="B50" s="231"/>
      <c r="C50" s="264"/>
      <c r="D50" s="237"/>
      <c r="E50" s="237"/>
      <c r="F50" s="237"/>
      <c r="G50" s="231"/>
      <c r="H50" s="231"/>
      <c r="I50" s="231"/>
      <c r="J50" s="231"/>
      <c r="K50" s="231"/>
      <c r="L50" s="231"/>
      <c r="M50" s="231"/>
      <c r="N50" s="231"/>
      <c r="O50" s="79">
        <v>122</v>
      </c>
      <c r="P50" s="36" t="s">
        <v>663</v>
      </c>
    </row>
    <row r="51" spans="1:16" ht="12">
      <c r="A51" s="236"/>
      <c r="B51" s="230"/>
      <c r="C51" s="233"/>
      <c r="D51" s="236"/>
      <c r="E51" s="236"/>
      <c r="F51" s="236"/>
      <c r="G51" s="230"/>
      <c r="H51" s="230"/>
      <c r="I51" s="230"/>
      <c r="J51" s="230"/>
      <c r="K51" s="230"/>
      <c r="L51" s="230"/>
      <c r="M51" s="230"/>
      <c r="N51" s="230"/>
      <c r="O51" s="79">
        <v>253</v>
      </c>
      <c r="P51" s="36" t="s">
        <v>664</v>
      </c>
    </row>
    <row r="52" spans="1:16" ht="15">
      <c r="A52" s="89" t="s">
        <v>386</v>
      </c>
      <c r="B52" s="59" t="s">
        <v>1025</v>
      </c>
      <c r="C52" s="34" t="s">
        <v>1309</v>
      </c>
      <c r="D52" s="75" t="s">
        <v>1055</v>
      </c>
      <c r="E52" s="33" t="s">
        <v>991</v>
      </c>
      <c r="F52" s="33" t="s">
        <v>1122</v>
      </c>
      <c r="G52" s="45" t="s">
        <v>388</v>
      </c>
      <c r="H52" s="204">
        <v>281</v>
      </c>
      <c r="I52" s="204">
        <v>0</v>
      </c>
      <c r="J52" s="204">
        <v>7</v>
      </c>
      <c r="K52" s="204">
        <v>0</v>
      </c>
      <c r="L52" s="204">
        <v>15</v>
      </c>
      <c r="M52" s="204">
        <v>32</v>
      </c>
      <c r="N52" s="204">
        <v>1</v>
      </c>
      <c r="O52" s="77">
        <v>271</v>
      </c>
      <c r="P52" s="36" t="s">
        <v>632</v>
      </c>
    </row>
    <row r="53" spans="1:16" ht="15">
      <c r="A53" s="89" t="s">
        <v>389</v>
      </c>
      <c r="B53" s="59" t="s">
        <v>2</v>
      </c>
      <c r="C53" s="34" t="s">
        <v>1309</v>
      </c>
      <c r="D53" s="75" t="s">
        <v>1056</v>
      </c>
      <c r="E53" s="33" t="s">
        <v>390</v>
      </c>
      <c r="F53" s="33" t="s">
        <v>1123</v>
      </c>
      <c r="G53" s="94" t="s">
        <v>1285</v>
      </c>
      <c r="H53" s="204">
        <v>290</v>
      </c>
      <c r="I53" s="204">
        <v>0</v>
      </c>
      <c r="J53" s="204">
        <v>22</v>
      </c>
      <c r="K53" s="204">
        <v>0</v>
      </c>
      <c r="L53" s="204">
        <v>0</v>
      </c>
      <c r="M53" s="204">
        <v>60</v>
      </c>
      <c r="N53" s="204">
        <v>6</v>
      </c>
      <c r="O53" s="77">
        <v>198</v>
      </c>
      <c r="P53" s="36" t="s">
        <v>633</v>
      </c>
    </row>
    <row r="54" spans="1:16" ht="15">
      <c r="A54" s="89" t="s">
        <v>392</v>
      </c>
      <c r="B54" s="59" t="s">
        <v>2</v>
      </c>
      <c r="C54" s="34" t="s">
        <v>1309</v>
      </c>
      <c r="E54" s="33" t="s">
        <v>992</v>
      </c>
      <c r="F54" s="33" t="s">
        <v>1116</v>
      </c>
      <c r="G54" s="94" t="s">
        <v>1286</v>
      </c>
      <c r="H54" s="204">
        <v>36</v>
      </c>
      <c r="I54" s="204">
        <v>0</v>
      </c>
      <c r="J54" s="204">
        <v>0</v>
      </c>
      <c r="K54" s="204">
        <v>0</v>
      </c>
      <c r="L54" s="204">
        <v>0</v>
      </c>
      <c r="M54" s="204">
        <v>7</v>
      </c>
      <c r="N54" s="204">
        <v>0</v>
      </c>
      <c r="O54" s="77">
        <v>248</v>
      </c>
      <c r="P54" s="36" t="s">
        <v>634</v>
      </c>
    </row>
    <row r="55" spans="1:16" ht="15">
      <c r="A55" s="89" t="s">
        <v>267</v>
      </c>
      <c r="B55" s="59" t="s">
        <v>2</v>
      </c>
      <c r="C55" s="34" t="s">
        <v>1309</v>
      </c>
      <c r="D55" s="75" t="s">
        <v>1057</v>
      </c>
      <c r="E55" s="33" t="s">
        <v>993</v>
      </c>
      <c r="F55" s="33" t="s">
        <v>1124</v>
      </c>
      <c r="G55" s="93" t="s">
        <v>1272</v>
      </c>
      <c r="H55" s="204">
        <v>108</v>
      </c>
      <c r="I55" s="204">
        <v>0</v>
      </c>
      <c r="J55" s="204">
        <v>3</v>
      </c>
      <c r="K55" s="204">
        <v>0</v>
      </c>
      <c r="L55" s="204">
        <v>3</v>
      </c>
      <c r="M55" s="204">
        <v>11</v>
      </c>
      <c r="N55" s="204">
        <v>2</v>
      </c>
      <c r="O55" s="77">
        <v>347</v>
      </c>
      <c r="P55" s="36" t="s">
        <v>660</v>
      </c>
    </row>
    <row r="56" spans="1:16" ht="24">
      <c r="A56" s="89" t="s">
        <v>394</v>
      </c>
      <c r="B56" s="59" t="s">
        <v>1024</v>
      </c>
      <c r="C56" s="146" t="s">
        <v>1315</v>
      </c>
      <c r="D56" s="75" t="s">
        <v>1058</v>
      </c>
      <c r="E56" s="33" t="s">
        <v>994</v>
      </c>
      <c r="F56" s="33" t="s">
        <v>1125</v>
      </c>
      <c r="G56" s="93" t="s">
        <v>1301</v>
      </c>
      <c r="H56" s="204">
        <v>138</v>
      </c>
      <c r="I56" s="204">
        <v>0</v>
      </c>
      <c r="J56" s="204">
        <v>0</v>
      </c>
      <c r="K56" s="204">
        <v>0</v>
      </c>
      <c r="L56" s="204">
        <v>0</v>
      </c>
      <c r="M56" s="204">
        <v>5</v>
      </c>
      <c r="N56" s="204">
        <v>1</v>
      </c>
      <c r="O56" s="77"/>
      <c r="P56" s="33" t="s">
        <v>1154</v>
      </c>
    </row>
    <row r="57" spans="1:16" ht="12">
      <c r="A57" s="235" t="s">
        <v>396</v>
      </c>
      <c r="B57" s="232" t="s">
        <v>2</v>
      </c>
      <c r="C57" s="232" t="s">
        <v>1309</v>
      </c>
      <c r="D57" s="235" t="s">
        <v>1059</v>
      </c>
      <c r="E57" s="235" t="s">
        <v>995</v>
      </c>
      <c r="F57" s="235" t="s">
        <v>1126</v>
      </c>
      <c r="G57" s="229" t="s">
        <v>1287</v>
      </c>
      <c r="H57" s="229">
        <v>200</v>
      </c>
      <c r="I57" s="229">
        <v>0</v>
      </c>
      <c r="J57" s="229">
        <v>2</v>
      </c>
      <c r="K57" s="229">
        <v>0</v>
      </c>
      <c r="L57" s="229">
        <v>35</v>
      </c>
      <c r="M57" s="229">
        <v>27</v>
      </c>
      <c r="N57" s="229">
        <v>5</v>
      </c>
      <c r="O57" s="77">
        <v>287</v>
      </c>
      <c r="P57" s="36" t="s">
        <v>1157</v>
      </c>
    </row>
    <row r="58" spans="1:16" ht="12">
      <c r="A58" s="236"/>
      <c r="B58" s="233"/>
      <c r="C58" s="233"/>
      <c r="D58" s="236"/>
      <c r="E58" s="236"/>
      <c r="F58" s="236"/>
      <c r="G58" s="230"/>
      <c r="H58" s="230"/>
      <c r="I58" s="230"/>
      <c r="J58" s="230"/>
      <c r="K58" s="230"/>
      <c r="L58" s="230"/>
      <c r="M58" s="230"/>
      <c r="N58" s="230"/>
      <c r="O58" s="77">
        <v>316</v>
      </c>
      <c r="P58" s="36" t="s">
        <v>1158</v>
      </c>
    </row>
    <row r="59" spans="1:16" ht="15">
      <c r="A59" s="89" t="s">
        <v>268</v>
      </c>
      <c r="B59" s="59" t="s">
        <v>2</v>
      </c>
      <c r="C59" s="34" t="s">
        <v>1309</v>
      </c>
      <c r="D59" s="75" t="s">
        <v>1060</v>
      </c>
      <c r="E59" s="33" t="s">
        <v>996</v>
      </c>
      <c r="F59" s="33" t="s">
        <v>1127</v>
      </c>
      <c r="G59" s="93" t="s">
        <v>1288</v>
      </c>
      <c r="H59" s="204">
        <v>133</v>
      </c>
      <c r="I59" s="204">
        <v>0</v>
      </c>
      <c r="J59" s="204">
        <v>3</v>
      </c>
      <c r="K59" s="204">
        <v>0</v>
      </c>
      <c r="L59" s="204">
        <v>10</v>
      </c>
      <c r="M59" s="204">
        <v>25</v>
      </c>
      <c r="N59" s="204">
        <v>13</v>
      </c>
      <c r="O59" s="77">
        <v>308</v>
      </c>
      <c r="P59" s="36" t="s">
        <v>635</v>
      </c>
    </row>
    <row r="60" spans="1:16" ht="15">
      <c r="A60" s="89" t="s">
        <v>399</v>
      </c>
      <c r="B60" s="59" t="s">
        <v>2</v>
      </c>
      <c r="C60" s="34" t="s">
        <v>1309</v>
      </c>
      <c r="D60" s="75" t="s">
        <v>1061</v>
      </c>
      <c r="E60" s="33" t="s">
        <v>400</v>
      </c>
      <c r="F60" s="33" t="s">
        <v>1128</v>
      </c>
      <c r="G60" s="94" t="s">
        <v>1289</v>
      </c>
      <c r="H60" s="204">
        <v>81</v>
      </c>
      <c r="I60" s="204">
        <v>0</v>
      </c>
      <c r="J60" s="204">
        <v>7</v>
      </c>
      <c r="K60" s="204">
        <v>7</v>
      </c>
      <c r="L60" s="204">
        <v>11</v>
      </c>
      <c r="M60" s="204">
        <v>13</v>
      </c>
      <c r="N60" s="204">
        <v>3</v>
      </c>
      <c r="O60" s="77">
        <v>322</v>
      </c>
      <c r="P60" s="36" t="s">
        <v>636</v>
      </c>
    </row>
    <row r="61" spans="1:16" ht="15">
      <c r="A61" s="89" t="s">
        <v>269</v>
      </c>
      <c r="B61" s="59" t="s">
        <v>2</v>
      </c>
      <c r="C61" s="34" t="s">
        <v>1309</v>
      </c>
      <c r="D61" s="75" t="s">
        <v>1062</v>
      </c>
      <c r="E61" s="33" t="s">
        <v>997</v>
      </c>
      <c r="F61" s="33" t="s">
        <v>1129</v>
      </c>
      <c r="G61" s="94" t="s">
        <v>1290</v>
      </c>
      <c r="H61" s="204">
        <v>40</v>
      </c>
      <c r="I61" s="204">
        <v>0</v>
      </c>
      <c r="J61" s="204">
        <v>5</v>
      </c>
      <c r="K61" s="204">
        <v>0</v>
      </c>
      <c r="L61" s="204">
        <v>5</v>
      </c>
      <c r="M61" s="204">
        <v>27</v>
      </c>
      <c r="N61" s="204">
        <v>2</v>
      </c>
      <c r="O61" s="77">
        <v>320</v>
      </c>
      <c r="P61" s="36" t="s">
        <v>637</v>
      </c>
    </row>
    <row r="62" spans="1:16" ht="15">
      <c r="A62" s="89" t="s">
        <v>270</v>
      </c>
      <c r="B62" s="59" t="s">
        <v>2</v>
      </c>
      <c r="C62" s="34" t="s">
        <v>1309</v>
      </c>
      <c r="D62" s="75" t="s">
        <v>1063</v>
      </c>
      <c r="E62" s="33" t="s">
        <v>998</v>
      </c>
      <c r="F62" s="33" t="s">
        <v>1130</v>
      </c>
      <c r="G62" s="94" t="s">
        <v>1291</v>
      </c>
      <c r="H62" s="204">
        <v>250</v>
      </c>
      <c r="I62" s="204">
        <v>0</v>
      </c>
      <c r="J62" s="204">
        <v>9</v>
      </c>
      <c r="K62" s="204">
        <v>0</v>
      </c>
      <c r="L62" s="204">
        <v>0</v>
      </c>
      <c r="M62" s="204">
        <v>38</v>
      </c>
      <c r="N62" s="204">
        <v>2</v>
      </c>
      <c r="O62" s="77">
        <v>302</v>
      </c>
      <c r="P62" s="36" t="s">
        <v>638</v>
      </c>
    </row>
    <row r="63" spans="1:16" ht="24">
      <c r="A63" s="89" t="s">
        <v>402</v>
      </c>
      <c r="B63" s="59" t="s">
        <v>1265</v>
      </c>
      <c r="C63" s="34" t="s">
        <v>1317</v>
      </c>
      <c r="D63" s="75" t="s">
        <v>1065</v>
      </c>
      <c r="E63" s="33" t="s">
        <v>1002</v>
      </c>
      <c r="F63" s="33" t="s">
        <v>1131</v>
      </c>
      <c r="G63" s="94" t="s">
        <v>1280</v>
      </c>
      <c r="H63" s="204">
        <v>76</v>
      </c>
      <c r="I63" s="204">
        <v>0</v>
      </c>
      <c r="J63" s="204">
        <v>5</v>
      </c>
      <c r="K63" s="204">
        <v>0</v>
      </c>
      <c r="L63" s="204">
        <v>2</v>
      </c>
      <c r="M63" s="204">
        <v>19</v>
      </c>
      <c r="N63" s="204">
        <v>2</v>
      </c>
      <c r="O63" s="77">
        <v>196</v>
      </c>
      <c r="P63" s="36" t="s">
        <v>665</v>
      </c>
    </row>
    <row r="64" spans="1:16" ht="108" customHeight="1">
      <c r="A64" s="89" t="s">
        <v>999</v>
      </c>
      <c r="B64" s="38" t="s">
        <v>1170</v>
      </c>
      <c r="C64" s="147"/>
      <c r="D64" s="75" t="s">
        <v>1064</v>
      </c>
      <c r="E64" s="33" t="s">
        <v>1000</v>
      </c>
      <c r="F64" s="33" t="s">
        <v>1001</v>
      </c>
      <c r="G64" s="94"/>
      <c r="H64" s="204">
        <v>73</v>
      </c>
      <c r="I64" s="204">
        <v>0</v>
      </c>
      <c r="J64" s="204">
        <v>1</v>
      </c>
      <c r="K64" s="204">
        <v>0</v>
      </c>
      <c r="L64" s="204">
        <v>5</v>
      </c>
      <c r="M64" s="204">
        <v>12</v>
      </c>
      <c r="N64" s="204">
        <v>1</v>
      </c>
      <c r="O64" s="33"/>
      <c r="P64" s="33"/>
    </row>
    <row r="65" spans="1:16" ht="24">
      <c r="A65" s="89" t="s">
        <v>404</v>
      </c>
      <c r="B65" s="59" t="s">
        <v>1265</v>
      </c>
      <c r="C65" s="34" t="s">
        <v>1317</v>
      </c>
      <c r="D65" s="75" t="s">
        <v>1066</v>
      </c>
      <c r="E65" s="33" t="s">
        <v>1003</v>
      </c>
      <c r="F65" s="33" t="s">
        <v>1132</v>
      </c>
      <c r="G65" s="94" t="s">
        <v>1281</v>
      </c>
      <c r="H65" s="204">
        <v>95</v>
      </c>
      <c r="I65" s="204">
        <v>0</v>
      </c>
      <c r="J65" s="204">
        <v>8</v>
      </c>
      <c r="K65" s="204">
        <v>0</v>
      </c>
      <c r="L65" s="204">
        <v>15</v>
      </c>
      <c r="M65" s="204">
        <v>19</v>
      </c>
      <c r="N65" s="204">
        <v>2</v>
      </c>
      <c r="O65" s="77">
        <v>252</v>
      </c>
      <c r="P65" s="36" t="s">
        <v>666</v>
      </c>
    </row>
    <row r="66" spans="1:16" ht="24">
      <c r="A66" s="89" t="s">
        <v>406</v>
      </c>
      <c r="B66" s="59" t="s">
        <v>1024</v>
      </c>
      <c r="C66" s="146" t="s">
        <v>1315</v>
      </c>
      <c r="D66" s="75" t="s">
        <v>1067</v>
      </c>
      <c r="E66" s="33" t="s">
        <v>1004</v>
      </c>
      <c r="F66" s="33" t="s">
        <v>1133</v>
      </c>
      <c r="G66" s="37" t="s">
        <v>1302</v>
      </c>
      <c r="H66" s="204">
        <v>85</v>
      </c>
      <c r="I66" s="204">
        <v>0</v>
      </c>
      <c r="J66" s="204">
        <v>0</v>
      </c>
      <c r="K66" s="204">
        <v>0</v>
      </c>
      <c r="L66" s="204">
        <v>11</v>
      </c>
      <c r="M66" s="204">
        <v>0</v>
      </c>
      <c r="N66" s="204">
        <v>0</v>
      </c>
      <c r="O66" s="77"/>
      <c r="P66" s="33" t="s">
        <v>1154</v>
      </c>
    </row>
    <row r="67" spans="1:16" ht="15">
      <c r="A67" s="89" t="s">
        <v>407</v>
      </c>
      <c r="B67" s="59" t="s">
        <v>2</v>
      </c>
      <c r="C67" s="34" t="s">
        <v>1309</v>
      </c>
      <c r="D67" s="75" t="s">
        <v>1068</v>
      </c>
      <c r="E67" s="33" t="s">
        <v>1005</v>
      </c>
      <c r="F67" s="33" t="s">
        <v>1134</v>
      </c>
      <c r="G67" s="94" t="s">
        <v>1292</v>
      </c>
      <c r="H67" s="204">
        <v>80</v>
      </c>
      <c r="I67" s="204">
        <v>25</v>
      </c>
      <c r="J67" s="204">
        <v>2</v>
      </c>
      <c r="K67" s="204">
        <v>13</v>
      </c>
      <c r="L67" s="204">
        <v>13</v>
      </c>
      <c r="M67" s="204">
        <v>0</v>
      </c>
      <c r="N67" s="204">
        <v>2</v>
      </c>
      <c r="O67" s="77">
        <v>263</v>
      </c>
      <c r="P67" s="36" t="s">
        <v>630</v>
      </c>
    </row>
    <row r="68" spans="1:16" ht="24">
      <c r="A68" s="89" t="s">
        <v>273</v>
      </c>
      <c r="B68" s="59" t="s">
        <v>1265</v>
      </c>
      <c r="C68" s="34" t="s">
        <v>1317</v>
      </c>
      <c r="D68" s="75" t="s">
        <v>1069</v>
      </c>
      <c r="E68" s="33" t="s">
        <v>1006</v>
      </c>
      <c r="F68" s="33" t="s">
        <v>1135</v>
      </c>
      <c r="G68" s="94" t="s">
        <v>1282</v>
      </c>
      <c r="H68" s="204">
        <v>236</v>
      </c>
      <c r="I68" s="204">
        <v>0</v>
      </c>
      <c r="J68" s="204">
        <v>12</v>
      </c>
      <c r="K68" s="204">
        <v>81</v>
      </c>
      <c r="L68" s="204">
        <v>0</v>
      </c>
      <c r="M68" s="204">
        <v>36</v>
      </c>
      <c r="N68" s="204">
        <v>4</v>
      </c>
      <c r="O68" s="77">
        <v>195</v>
      </c>
      <c r="P68" s="36" t="s">
        <v>667</v>
      </c>
    </row>
    <row r="69" spans="1:16" ht="24">
      <c r="A69" s="89" t="s">
        <v>274</v>
      </c>
      <c r="B69" s="59" t="s">
        <v>1024</v>
      </c>
      <c r="C69" s="146" t="s">
        <v>1315</v>
      </c>
      <c r="D69" s="4"/>
      <c r="E69" s="33" t="s">
        <v>1007</v>
      </c>
      <c r="F69" s="33" t="s">
        <v>1136</v>
      </c>
      <c r="G69" s="93" t="s">
        <v>1275</v>
      </c>
      <c r="H69" s="204">
        <v>317</v>
      </c>
      <c r="I69" s="204">
        <v>0</v>
      </c>
      <c r="J69" s="204">
        <v>11</v>
      </c>
      <c r="K69" s="204">
        <v>1</v>
      </c>
      <c r="L69" s="204">
        <v>22</v>
      </c>
      <c r="M69" s="204">
        <v>36</v>
      </c>
      <c r="N69" s="204">
        <v>10</v>
      </c>
      <c r="O69" s="77"/>
      <c r="P69" s="33" t="s">
        <v>1154</v>
      </c>
    </row>
    <row r="70" spans="1:16" ht="15">
      <c r="A70" s="89" t="s">
        <v>410</v>
      </c>
      <c r="B70" s="59" t="s">
        <v>2</v>
      </c>
      <c r="C70" s="34" t="s">
        <v>1309</v>
      </c>
      <c r="D70" s="4"/>
      <c r="E70" s="33" t="s">
        <v>1008</v>
      </c>
      <c r="F70" s="33" t="s">
        <v>1137</v>
      </c>
      <c r="G70" s="93" t="s">
        <v>1273</v>
      </c>
      <c r="H70" s="204">
        <v>52</v>
      </c>
      <c r="I70" s="204">
        <v>0</v>
      </c>
      <c r="J70" s="204">
        <v>0</v>
      </c>
      <c r="K70" s="204">
        <v>7</v>
      </c>
      <c r="L70" s="204">
        <v>5</v>
      </c>
      <c r="M70" s="204">
        <v>11</v>
      </c>
      <c r="N70" s="204">
        <v>1</v>
      </c>
      <c r="O70" s="77">
        <v>273</v>
      </c>
      <c r="P70" s="36" t="s">
        <v>639</v>
      </c>
    </row>
    <row r="71" spans="1:16" s="56" customFormat="1" ht="36">
      <c r="A71" s="184" t="s">
        <v>1660</v>
      </c>
      <c r="B71" s="37" t="s">
        <v>1265</v>
      </c>
      <c r="C71" s="34" t="s">
        <v>1317</v>
      </c>
      <c r="D71" s="130" t="s">
        <v>1070</v>
      </c>
      <c r="E71" s="76" t="s">
        <v>1009</v>
      </c>
      <c r="F71" s="76" t="s">
        <v>1138</v>
      </c>
      <c r="G71" s="94" t="s">
        <v>1283</v>
      </c>
      <c r="H71" s="204">
        <v>125</v>
      </c>
      <c r="I71" s="204">
        <v>14</v>
      </c>
      <c r="J71" s="204">
        <v>1</v>
      </c>
      <c r="K71" s="204">
        <v>0</v>
      </c>
      <c r="L71" s="204">
        <v>0</v>
      </c>
      <c r="M71" s="204">
        <v>12</v>
      </c>
      <c r="N71" s="204">
        <v>1</v>
      </c>
      <c r="O71" s="77"/>
      <c r="P71" s="76"/>
    </row>
    <row r="72" spans="1:16" s="56" customFormat="1" ht="24" customHeight="1">
      <c r="A72" s="238" t="s">
        <v>1661</v>
      </c>
      <c r="B72" s="244" t="s">
        <v>1265</v>
      </c>
      <c r="C72" s="265" t="s">
        <v>1317</v>
      </c>
      <c r="D72" s="260" t="s">
        <v>1071</v>
      </c>
      <c r="E72" s="256" t="s">
        <v>1010</v>
      </c>
      <c r="F72" s="256" t="s">
        <v>1662</v>
      </c>
      <c r="G72" s="244" t="s">
        <v>1284</v>
      </c>
      <c r="H72" s="232">
        <v>66</v>
      </c>
      <c r="I72" s="232">
        <v>0</v>
      </c>
      <c r="J72" s="232">
        <v>1</v>
      </c>
      <c r="K72" s="232">
        <v>0</v>
      </c>
      <c r="L72" s="232">
        <v>15</v>
      </c>
      <c r="M72" s="232">
        <v>23</v>
      </c>
      <c r="N72" s="232">
        <v>5</v>
      </c>
      <c r="O72" s="79">
        <v>124</v>
      </c>
      <c r="P72" s="36" t="s">
        <v>668</v>
      </c>
    </row>
    <row r="73" spans="1:16" s="56" customFormat="1" ht="12">
      <c r="A73" s="239"/>
      <c r="B73" s="246"/>
      <c r="C73" s="266"/>
      <c r="D73" s="261"/>
      <c r="E73" s="257"/>
      <c r="F73" s="257"/>
      <c r="G73" s="246"/>
      <c r="H73" s="233"/>
      <c r="I73" s="233"/>
      <c r="J73" s="233"/>
      <c r="K73" s="233"/>
      <c r="L73" s="233"/>
      <c r="M73" s="233"/>
      <c r="N73" s="233"/>
      <c r="O73" s="79">
        <v>363</v>
      </c>
      <c r="P73" s="36" t="s">
        <v>658</v>
      </c>
    </row>
    <row r="74" spans="1:16" s="56" customFormat="1" ht="24">
      <c r="A74" s="89" t="s">
        <v>416</v>
      </c>
      <c r="B74" s="37" t="s">
        <v>1024</v>
      </c>
      <c r="C74" s="146" t="s">
        <v>1315</v>
      </c>
      <c r="D74" s="82"/>
      <c r="E74" s="76" t="s">
        <v>1014</v>
      </c>
      <c r="F74" s="76" t="s">
        <v>1139</v>
      </c>
      <c r="G74" s="93" t="s">
        <v>1276</v>
      </c>
      <c r="H74" s="204">
        <v>35</v>
      </c>
      <c r="I74" s="204">
        <v>6</v>
      </c>
      <c r="J74" s="204">
        <v>0</v>
      </c>
      <c r="K74" s="204">
        <v>6</v>
      </c>
      <c r="L74" s="204">
        <v>20</v>
      </c>
      <c r="M74" s="204">
        <v>4</v>
      </c>
      <c r="N74" s="204">
        <v>0</v>
      </c>
      <c r="O74" s="77"/>
      <c r="P74" s="76" t="s">
        <v>1154</v>
      </c>
    </row>
    <row r="75" spans="1:16" s="56" customFormat="1" ht="24">
      <c r="A75" s="149" t="s">
        <v>413</v>
      </c>
      <c r="B75" s="37" t="s">
        <v>1024</v>
      </c>
      <c r="C75" s="146" t="s">
        <v>1315</v>
      </c>
      <c r="D75" s="130" t="s">
        <v>1072</v>
      </c>
      <c r="E75" s="76" t="s">
        <v>1011</v>
      </c>
      <c r="F75" s="76" t="s">
        <v>1140</v>
      </c>
      <c r="G75" s="37" t="s">
        <v>1303</v>
      </c>
      <c r="H75" s="204">
        <v>77</v>
      </c>
      <c r="I75" s="204">
        <v>0</v>
      </c>
      <c r="J75" s="204">
        <v>4</v>
      </c>
      <c r="K75" s="204">
        <v>12</v>
      </c>
      <c r="L75" s="204">
        <v>4</v>
      </c>
      <c r="M75" s="204">
        <v>0</v>
      </c>
      <c r="N75" s="204">
        <v>0</v>
      </c>
      <c r="O75" s="77"/>
      <c r="P75" s="76" t="s">
        <v>1154</v>
      </c>
    </row>
    <row r="76" spans="1:16" s="56" customFormat="1" ht="15">
      <c r="A76" s="89" t="s">
        <v>276</v>
      </c>
      <c r="B76" s="37" t="s">
        <v>2</v>
      </c>
      <c r="C76" s="146" t="s">
        <v>1309</v>
      </c>
      <c r="D76" s="130" t="s">
        <v>1073</v>
      </c>
      <c r="E76" s="76" t="s">
        <v>1012</v>
      </c>
      <c r="F76" s="76" t="s">
        <v>1141</v>
      </c>
      <c r="G76" s="94" t="s">
        <v>1293</v>
      </c>
      <c r="H76" s="204">
        <v>50</v>
      </c>
      <c r="I76" s="204">
        <v>0</v>
      </c>
      <c r="J76" s="204">
        <v>3</v>
      </c>
      <c r="K76" s="204">
        <v>1</v>
      </c>
      <c r="L76" s="204">
        <v>4</v>
      </c>
      <c r="M76" s="204">
        <v>10</v>
      </c>
      <c r="N76" s="204">
        <v>1</v>
      </c>
      <c r="O76" s="77">
        <v>322</v>
      </c>
      <c r="P76" s="36" t="s">
        <v>640</v>
      </c>
    </row>
    <row r="77" spans="1:16" s="56" customFormat="1" ht="15">
      <c r="A77" s="89" t="s">
        <v>415</v>
      </c>
      <c r="B77" s="37" t="s">
        <v>2</v>
      </c>
      <c r="C77" s="146" t="s">
        <v>1309</v>
      </c>
      <c r="D77" s="130" t="s">
        <v>1074</v>
      </c>
      <c r="E77" s="76" t="s">
        <v>1013</v>
      </c>
      <c r="F77" s="76" t="s">
        <v>1142</v>
      </c>
      <c r="G77" s="94" t="s">
        <v>1294</v>
      </c>
      <c r="H77" s="204">
        <v>70</v>
      </c>
      <c r="I77" s="204">
        <v>0</v>
      </c>
      <c r="J77" s="204">
        <v>4</v>
      </c>
      <c r="K77" s="204">
        <v>0</v>
      </c>
      <c r="L77" s="204">
        <v>0</v>
      </c>
      <c r="M77" s="204">
        <v>16</v>
      </c>
      <c r="N77" s="204">
        <v>2</v>
      </c>
      <c r="O77" s="77"/>
      <c r="P77" s="76"/>
    </row>
    <row r="78" spans="1:16" s="56" customFormat="1" ht="15">
      <c r="A78" s="89" t="s">
        <v>417</v>
      </c>
      <c r="B78" s="37" t="s">
        <v>2</v>
      </c>
      <c r="C78" s="146" t="s">
        <v>1309</v>
      </c>
      <c r="D78" s="130" t="s">
        <v>1075</v>
      </c>
      <c r="E78" s="76" t="s">
        <v>1015</v>
      </c>
      <c r="F78" s="76" t="s">
        <v>1143</v>
      </c>
      <c r="G78" s="94" t="s">
        <v>1295</v>
      </c>
      <c r="H78" s="204">
        <v>39</v>
      </c>
      <c r="I78" s="204">
        <v>0</v>
      </c>
      <c r="J78" s="204">
        <v>1</v>
      </c>
      <c r="K78" s="204">
        <v>5</v>
      </c>
      <c r="L78" s="204">
        <v>2</v>
      </c>
      <c r="M78" s="204">
        <v>14</v>
      </c>
      <c r="N78" s="204">
        <v>2</v>
      </c>
      <c r="O78" s="77">
        <v>480</v>
      </c>
      <c r="P78" s="36" t="s">
        <v>641</v>
      </c>
    </row>
    <row r="79" spans="1:16" s="56" customFormat="1" ht="24">
      <c r="A79" s="89" t="s">
        <v>418</v>
      </c>
      <c r="B79" s="37" t="s">
        <v>1024</v>
      </c>
      <c r="C79" s="146" t="s">
        <v>1315</v>
      </c>
      <c r="D79" s="130" t="s">
        <v>1076</v>
      </c>
      <c r="E79" s="76" t="s">
        <v>1016</v>
      </c>
      <c r="F79" s="76" t="s">
        <v>1144</v>
      </c>
      <c r="G79" s="93" t="s">
        <v>1304</v>
      </c>
      <c r="H79" s="204">
        <v>60</v>
      </c>
      <c r="I79" s="204">
        <v>0</v>
      </c>
      <c r="J79" s="204">
        <v>4</v>
      </c>
      <c r="K79" s="204">
        <v>0</v>
      </c>
      <c r="L79" s="204">
        <v>5</v>
      </c>
      <c r="M79" s="204">
        <v>15</v>
      </c>
      <c r="N79" s="204">
        <v>4</v>
      </c>
      <c r="O79" s="77"/>
      <c r="P79" s="76" t="s">
        <v>1154</v>
      </c>
    </row>
    <row r="80" spans="1:16" ht="15">
      <c r="A80" s="89" t="s">
        <v>277</v>
      </c>
      <c r="B80" s="59" t="s">
        <v>2</v>
      </c>
      <c r="C80" s="34" t="s">
        <v>1309</v>
      </c>
      <c r="D80" s="75" t="s">
        <v>1077</v>
      </c>
      <c r="E80" s="33" t="s">
        <v>1017</v>
      </c>
      <c r="F80" s="33" t="s">
        <v>1145</v>
      </c>
      <c r="G80" s="94" t="s">
        <v>1296</v>
      </c>
      <c r="H80" s="204">
        <v>130</v>
      </c>
      <c r="I80" s="204">
        <v>0</v>
      </c>
      <c r="J80" s="204">
        <v>2</v>
      </c>
      <c r="K80" s="204">
        <v>5</v>
      </c>
      <c r="L80" s="204">
        <v>10</v>
      </c>
      <c r="M80" s="204">
        <v>17</v>
      </c>
      <c r="N80" s="204">
        <v>4</v>
      </c>
      <c r="O80" s="77">
        <v>462</v>
      </c>
      <c r="P80" s="36" t="s">
        <v>642</v>
      </c>
    </row>
    <row r="81" spans="1:16" ht="15">
      <c r="A81" s="89" t="s">
        <v>420</v>
      </c>
      <c r="B81" s="59" t="s">
        <v>2</v>
      </c>
      <c r="C81" s="34" t="s">
        <v>1309</v>
      </c>
      <c r="D81" s="75" t="s">
        <v>1078</v>
      </c>
      <c r="E81" s="33" t="s">
        <v>1018</v>
      </c>
      <c r="F81" s="33" t="s">
        <v>1146</v>
      </c>
      <c r="G81" s="94" t="s">
        <v>1297</v>
      </c>
      <c r="H81" s="204">
        <v>100</v>
      </c>
      <c r="I81" s="204">
        <v>15</v>
      </c>
      <c r="J81" s="204">
        <v>3</v>
      </c>
      <c r="K81" s="204">
        <v>0</v>
      </c>
      <c r="L81" s="204">
        <v>15</v>
      </c>
      <c r="M81" s="204">
        <v>3</v>
      </c>
      <c r="N81" s="204">
        <v>0</v>
      </c>
      <c r="O81" s="77">
        <v>295</v>
      </c>
      <c r="P81" s="36" t="s">
        <v>643</v>
      </c>
    </row>
    <row r="82" spans="1:16" ht="12">
      <c r="A82" s="235" t="s">
        <v>278</v>
      </c>
      <c r="B82" s="244" t="s">
        <v>1024</v>
      </c>
      <c r="C82" s="250" t="s">
        <v>1315</v>
      </c>
      <c r="D82" s="235" t="s">
        <v>1079</v>
      </c>
      <c r="E82" s="235" t="s">
        <v>1019</v>
      </c>
      <c r="F82" s="235" t="s">
        <v>1147</v>
      </c>
      <c r="G82" s="229" t="s">
        <v>1305</v>
      </c>
      <c r="H82" s="229">
        <v>240</v>
      </c>
      <c r="I82" s="229">
        <v>0</v>
      </c>
      <c r="J82" s="229">
        <v>10</v>
      </c>
      <c r="K82" s="229">
        <v>0</v>
      </c>
      <c r="L82" s="229">
        <v>0</v>
      </c>
      <c r="M82" s="229">
        <v>25</v>
      </c>
      <c r="N82" s="229">
        <v>2</v>
      </c>
      <c r="O82" s="79"/>
      <c r="P82" s="33" t="s">
        <v>1154</v>
      </c>
    </row>
    <row r="83" spans="1:16" ht="12">
      <c r="A83" s="236"/>
      <c r="B83" s="246"/>
      <c r="C83" s="252"/>
      <c r="D83" s="236"/>
      <c r="E83" s="236"/>
      <c r="F83" s="236"/>
      <c r="G83" s="230"/>
      <c r="H83" s="230"/>
      <c r="I83" s="230"/>
      <c r="J83" s="230"/>
      <c r="K83" s="230"/>
      <c r="L83" s="230"/>
      <c r="M83" s="230"/>
      <c r="N83" s="230"/>
      <c r="O83" s="79">
        <v>160</v>
      </c>
      <c r="P83" s="36" t="s">
        <v>661</v>
      </c>
    </row>
    <row r="84" spans="1:16" ht="15">
      <c r="A84" s="89" t="s">
        <v>279</v>
      </c>
      <c r="B84" s="59" t="s">
        <v>2</v>
      </c>
      <c r="C84" s="34" t="s">
        <v>1309</v>
      </c>
      <c r="D84" s="75" t="s">
        <v>1080</v>
      </c>
      <c r="E84" s="33" t="s">
        <v>1020</v>
      </c>
      <c r="F84" s="33" t="s">
        <v>1148</v>
      </c>
      <c r="G84" s="94" t="s">
        <v>1298</v>
      </c>
      <c r="H84" s="204">
        <v>246</v>
      </c>
      <c r="I84" s="204">
        <v>0</v>
      </c>
      <c r="J84" s="204">
        <v>16</v>
      </c>
      <c r="K84" s="204">
        <v>0</v>
      </c>
      <c r="L84" s="204">
        <v>10</v>
      </c>
      <c r="M84" s="204">
        <v>30</v>
      </c>
      <c r="N84" s="204">
        <v>5</v>
      </c>
      <c r="O84" s="77">
        <v>262</v>
      </c>
      <c r="P84" s="36" t="s">
        <v>644</v>
      </c>
    </row>
    <row r="85" spans="1:16" ht="15">
      <c r="A85" s="89" t="s">
        <v>280</v>
      </c>
      <c r="B85" s="59" t="s">
        <v>2</v>
      </c>
      <c r="C85" s="34" t="s">
        <v>1309</v>
      </c>
      <c r="D85" s="4"/>
      <c r="E85" s="33" t="s">
        <v>1021</v>
      </c>
      <c r="F85" s="33" t="s">
        <v>1115</v>
      </c>
      <c r="G85" s="93" t="s">
        <v>1274</v>
      </c>
      <c r="H85" s="204">
        <v>59</v>
      </c>
      <c r="I85" s="204">
        <v>0</v>
      </c>
      <c r="J85" s="204">
        <v>2</v>
      </c>
      <c r="K85" s="204">
        <v>2</v>
      </c>
      <c r="L85" s="204">
        <v>4</v>
      </c>
      <c r="M85" s="204">
        <v>10</v>
      </c>
      <c r="N85" s="204">
        <v>0</v>
      </c>
      <c r="O85" s="77">
        <v>188</v>
      </c>
      <c r="P85" s="36" t="s">
        <v>646</v>
      </c>
    </row>
    <row r="86" spans="1:16" ht="12">
      <c r="A86" s="235" t="s">
        <v>423</v>
      </c>
      <c r="B86" s="232" t="s">
        <v>1024</v>
      </c>
      <c r="C86" s="232" t="s">
        <v>1315</v>
      </c>
      <c r="D86" s="235" t="s">
        <v>1081</v>
      </c>
      <c r="E86" s="235" t="s">
        <v>1022</v>
      </c>
      <c r="F86" s="235" t="s">
        <v>1149</v>
      </c>
      <c r="G86" s="229" t="s">
        <v>1299</v>
      </c>
      <c r="H86" s="229">
        <v>150</v>
      </c>
      <c r="I86" s="229">
        <v>0</v>
      </c>
      <c r="J86" s="229">
        <v>3</v>
      </c>
      <c r="K86" s="229">
        <v>0</v>
      </c>
      <c r="L86" s="229">
        <v>12</v>
      </c>
      <c r="M86" s="229">
        <v>11</v>
      </c>
      <c r="N86" s="229">
        <v>2</v>
      </c>
      <c r="O86" s="79">
        <v>194</v>
      </c>
      <c r="P86" s="36" t="s">
        <v>647</v>
      </c>
    </row>
    <row r="87" spans="1:16" ht="12">
      <c r="A87" s="236"/>
      <c r="B87" s="233"/>
      <c r="C87" s="233"/>
      <c r="D87" s="236"/>
      <c r="E87" s="236"/>
      <c r="F87" s="236"/>
      <c r="G87" s="230"/>
      <c r="H87" s="230"/>
      <c r="I87" s="230"/>
      <c r="J87" s="230"/>
      <c r="K87" s="230"/>
      <c r="L87" s="230"/>
      <c r="M87" s="230"/>
      <c r="N87" s="230"/>
      <c r="O87" s="79">
        <v>69</v>
      </c>
      <c r="P87" s="36" t="s">
        <v>659</v>
      </c>
    </row>
    <row r="88" spans="1:16" ht="24">
      <c r="A88" s="89" t="s">
        <v>425</v>
      </c>
      <c r="B88" s="59" t="s">
        <v>1024</v>
      </c>
      <c r="C88" s="146" t="s">
        <v>1315</v>
      </c>
      <c r="D88" s="4"/>
      <c r="E88" s="33" t="s">
        <v>426</v>
      </c>
      <c r="F88" s="33" t="s">
        <v>1150</v>
      </c>
      <c r="G88" s="93" t="s">
        <v>1277</v>
      </c>
      <c r="H88" s="204">
        <v>88</v>
      </c>
      <c r="I88" s="204">
        <v>0</v>
      </c>
      <c r="J88" s="204">
        <v>8</v>
      </c>
      <c r="K88" s="204">
        <v>0</v>
      </c>
      <c r="L88" s="204">
        <v>0</v>
      </c>
      <c r="M88" s="204">
        <v>18</v>
      </c>
      <c r="N88" s="204">
        <v>2</v>
      </c>
      <c r="O88" s="77"/>
      <c r="P88" s="33" t="s">
        <v>1154</v>
      </c>
    </row>
    <row r="89" spans="1:16" ht="12">
      <c r="A89" s="240" t="s">
        <v>428</v>
      </c>
      <c r="B89" s="229" t="s">
        <v>2</v>
      </c>
      <c r="C89" s="229" t="s">
        <v>1309</v>
      </c>
      <c r="D89" s="240" t="s">
        <v>1082</v>
      </c>
      <c r="E89" s="240" t="s">
        <v>1023</v>
      </c>
      <c r="F89" s="240" t="s">
        <v>1151</v>
      </c>
      <c r="G89" s="221" t="s">
        <v>1300</v>
      </c>
      <c r="H89" s="234">
        <v>105</v>
      </c>
      <c r="I89" s="234">
        <v>0</v>
      </c>
      <c r="J89" s="234">
        <v>3</v>
      </c>
      <c r="K89" s="234">
        <v>1</v>
      </c>
      <c r="L89" s="234">
        <v>3</v>
      </c>
      <c r="M89" s="234">
        <v>18</v>
      </c>
      <c r="N89" s="234">
        <v>5</v>
      </c>
      <c r="O89" s="77">
        <v>214</v>
      </c>
      <c r="P89" s="36" t="s">
        <v>671</v>
      </c>
    </row>
    <row r="90" spans="1:16" ht="12">
      <c r="A90" s="240"/>
      <c r="B90" s="230"/>
      <c r="C90" s="230"/>
      <c r="D90" s="240"/>
      <c r="E90" s="240"/>
      <c r="F90" s="240"/>
      <c r="G90" s="222"/>
      <c r="H90" s="234"/>
      <c r="I90" s="234"/>
      <c r="J90" s="234"/>
      <c r="K90" s="234"/>
      <c r="L90" s="234"/>
      <c r="M90" s="234"/>
      <c r="N90" s="234"/>
      <c r="O90" s="77">
        <v>592</v>
      </c>
      <c r="P90" s="33" t="s">
        <v>1161</v>
      </c>
    </row>
    <row r="91" spans="8:16" ht="15">
      <c r="H91"/>
      <c r="I91"/>
      <c r="J91"/>
      <c r="K91"/>
      <c r="L91"/>
      <c r="M91"/>
      <c r="N91"/>
      <c r="O91"/>
      <c r="P91"/>
    </row>
    <row r="92" spans="1:16" ht="15">
      <c r="A92" s="151" t="s">
        <v>1169</v>
      </c>
      <c r="H92"/>
      <c r="I92"/>
      <c r="J92"/>
      <c r="K92"/>
      <c r="L92"/>
      <c r="M92"/>
      <c r="N92"/>
      <c r="O92"/>
      <c r="P92"/>
    </row>
    <row r="93" spans="1:16" ht="15">
      <c r="A93" s="152" t="s">
        <v>1162</v>
      </c>
      <c r="H93"/>
      <c r="I93"/>
      <c r="J93"/>
      <c r="K93"/>
      <c r="L93"/>
      <c r="M93"/>
      <c r="N93"/>
      <c r="O93"/>
      <c r="P93"/>
    </row>
    <row r="94" spans="1:16" ht="15">
      <c r="A94" s="152" t="s">
        <v>1163</v>
      </c>
      <c r="H94"/>
      <c r="I94"/>
      <c r="J94"/>
      <c r="K94"/>
      <c r="L94"/>
      <c r="M94"/>
      <c r="N94"/>
      <c r="O94"/>
      <c r="P94"/>
    </row>
    <row r="95" spans="1:16" ht="15">
      <c r="A95" s="152" t="s">
        <v>1164</v>
      </c>
      <c r="H95"/>
      <c r="I95"/>
      <c r="J95"/>
      <c r="K95"/>
      <c r="L95"/>
      <c r="M95"/>
      <c r="N95"/>
      <c r="O95"/>
      <c r="P95"/>
    </row>
    <row r="96" spans="1:16" ht="15">
      <c r="A96" s="152" t="s">
        <v>1165</v>
      </c>
      <c r="H96"/>
      <c r="I96"/>
      <c r="J96"/>
      <c r="K96"/>
      <c r="L96"/>
      <c r="M96"/>
      <c r="N96"/>
      <c r="O96"/>
      <c r="P96"/>
    </row>
    <row r="97" spans="1:16" ht="15">
      <c r="A97" s="152" t="s">
        <v>1166</v>
      </c>
      <c r="H97"/>
      <c r="I97"/>
      <c r="J97"/>
      <c r="K97"/>
      <c r="L97"/>
      <c r="M97"/>
      <c r="N97"/>
      <c r="O97"/>
      <c r="P97"/>
    </row>
    <row r="98" spans="1:16" ht="15">
      <c r="A98" s="152" t="s">
        <v>1167</v>
      </c>
      <c r="H98"/>
      <c r="I98"/>
      <c r="J98"/>
      <c r="K98"/>
      <c r="L98"/>
      <c r="M98"/>
      <c r="N98"/>
      <c r="O98"/>
      <c r="P98"/>
    </row>
    <row r="99" spans="1:16" ht="15">
      <c r="A99" s="152" t="s">
        <v>1168</v>
      </c>
      <c r="H99"/>
      <c r="I99"/>
      <c r="J99"/>
      <c r="K99"/>
      <c r="L99"/>
      <c r="M99"/>
      <c r="N99"/>
      <c r="O99"/>
      <c r="P99"/>
    </row>
    <row r="100" spans="1:16" ht="15">
      <c r="A100" s="152" t="s">
        <v>1671</v>
      </c>
      <c r="H100"/>
      <c r="I100"/>
      <c r="J100"/>
      <c r="K100"/>
      <c r="L100"/>
      <c r="M100"/>
      <c r="N100"/>
      <c r="O100"/>
      <c r="P100"/>
    </row>
    <row r="101" spans="1:16" ht="15">
      <c r="A101" s="152" t="s">
        <v>1670</v>
      </c>
      <c r="H101"/>
      <c r="I101"/>
      <c r="J101"/>
      <c r="K101"/>
      <c r="L101"/>
      <c r="M101"/>
      <c r="N101"/>
      <c r="O101"/>
      <c r="P101"/>
    </row>
    <row r="102" spans="1:16" ht="15">
      <c r="A102" s="152"/>
      <c r="H102"/>
      <c r="I102"/>
      <c r="J102"/>
      <c r="K102"/>
      <c r="L102"/>
      <c r="M102"/>
      <c r="N102"/>
      <c r="O102"/>
      <c r="P102"/>
    </row>
    <row r="103" spans="8:16" ht="15">
      <c r="H103"/>
      <c r="I103"/>
      <c r="J103"/>
      <c r="K103"/>
      <c r="L103"/>
      <c r="M103"/>
      <c r="N103"/>
      <c r="O103"/>
      <c r="P103"/>
    </row>
    <row r="104" spans="8:16" ht="15">
      <c r="H104"/>
      <c r="I104"/>
      <c r="J104"/>
      <c r="K104"/>
      <c r="L104"/>
      <c r="M104"/>
      <c r="N104"/>
      <c r="O104"/>
      <c r="P104"/>
    </row>
    <row r="105" spans="8:16" ht="15">
      <c r="H105"/>
      <c r="I105"/>
      <c r="J105"/>
      <c r="K105"/>
      <c r="L105"/>
      <c r="M105"/>
      <c r="N105"/>
      <c r="O105"/>
      <c r="P105"/>
    </row>
    <row r="106" spans="8:16" ht="15">
      <c r="H106"/>
      <c r="I106"/>
      <c r="J106"/>
      <c r="K106"/>
      <c r="L106"/>
      <c r="M106"/>
      <c r="N106"/>
      <c r="O106"/>
      <c r="P106"/>
    </row>
    <row r="107" spans="8:16" ht="15">
      <c r="H107"/>
      <c r="I107"/>
      <c r="J107"/>
      <c r="K107"/>
      <c r="L107"/>
      <c r="M107"/>
      <c r="N107"/>
      <c r="O107"/>
      <c r="P107"/>
    </row>
    <row r="108" spans="8:16" ht="15">
      <c r="H108"/>
      <c r="I108"/>
      <c r="J108"/>
      <c r="K108"/>
      <c r="L108"/>
      <c r="M108"/>
      <c r="N108"/>
      <c r="O108"/>
      <c r="P108"/>
    </row>
    <row r="109" spans="8:16" ht="15">
      <c r="H109"/>
      <c r="I109"/>
      <c r="J109"/>
      <c r="K109"/>
      <c r="L109"/>
      <c r="M109"/>
      <c r="N109"/>
      <c r="O109"/>
      <c r="P109"/>
    </row>
  </sheetData>
  <sheetProtection/>
  <mergeCells count="211">
    <mergeCell ref="G57:G58"/>
    <mergeCell ref="B57:B58"/>
    <mergeCell ref="C57:C58"/>
    <mergeCell ref="D57:D58"/>
    <mergeCell ref="E57:E58"/>
    <mergeCell ref="F57:F58"/>
    <mergeCell ref="G45:G47"/>
    <mergeCell ref="B41:B42"/>
    <mergeCell ref="C41:C42"/>
    <mergeCell ref="D41:D42"/>
    <mergeCell ref="E41:E42"/>
    <mergeCell ref="F41:F42"/>
    <mergeCell ref="G41:G42"/>
    <mergeCell ref="B45:B47"/>
    <mergeCell ref="C45:C47"/>
    <mergeCell ref="D45:D47"/>
    <mergeCell ref="F45:F47"/>
    <mergeCell ref="E89:E90"/>
    <mergeCell ref="F89:F90"/>
    <mergeCell ref="D82:D83"/>
    <mergeCell ref="E82:E83"/>
    <mergeCell ref="F82:F83"/>
    <mergeCell ref="D72:D73"/>
    <mergeCell ref="E72:E73"/>
    <mergeCell ref="F72:F73"/>
    <mergeCell ref="B86:B87"/>
    <mergeCell ref="C86:C87"/>
    <mergeCell ref="D86:D87"/>
    <mergeCell ref="E86:E87"/>
    <mergeCell ref="F86:F87"/>
    <mergeCell ref="G86:G87"/>
    <mergeCell ref="G89:G90"/>
    <mergeCell ref="B49:B51"/>
    <mergeCell ref="C49:C51"/>
    <mergeCell ref="D49:D51"/>
    <mergeCell ref="E49:E51"/>
    <mergeCell ref="F49:F51"/>
    <mergeCell ref="G49:G51"/>
    <mergeCell ref="B72:B73"/>
    <mergeCell ref="C72:C73"/>
    <mergeCell ref="G82:G83"/>
    <mergeCell ref="G72:G73"/>
    <mergeCell ref="B82:B83"/>
    <mergeCell ref="C82:C83"/>
    <mergeCell ref="B37:B38"/>
    <mergeCell ref="C37:C38"/>
    <mergeCell ref="D37:D38"/>
    <mergeCell ref="E37:E38"/>
    <mergeCell ref="F37:F38"/>
    <mergeCell ref="G37:G38"/>
    <mergeCell ref="E45:E47"/>
    <mergeCell ref="B89:B90"/>
    <mergeCell ref="C89:C90"/>
    <mergeCell ref="D89:D90"/>
    <mergeCell ref="G28:G29"/>
    <mergeCell ref="B33:B34"/>
    <mergeCell ref="C33:C34"/>
    <mergeCell ref="D33:D34"/>
    <mergeCell ref="E33:E34"/>
    <mergeCell ref="F33:F34"/>
    <mergeCell ref="G33:G34"/>
    <mergeCell ref="B28:B29"/>
    <mergeCell ref="C28:C29"/>
    <mergeCell ref="D28:D29"/>
    <mergeCell ref="E28:E29"/>
    <mergeCell ref="F28:F29"/>
    <mergeCell ref="G18:G19"/>
    <mergeCell ref="E18:E19"/>
    <mergeCell ref="F18:F19"/>
    <mergeCell ref="O18:O19"/>
    <mergeCell ref="B22:B23"/>
    <mergeCell ref="C22:C23"/>
    <mergeCell ref="D22:D23"/>
    <mergeCell ref="E22:E23"/>
    <mergeCell ref="F22:F23"/>
    <mergeCell ref="G22:G23"/>
    <mergeCell ref="B18:B19"/>
    <mergeCell ref="C18:C19"/>
    <mergeCell ref="D18:D19"/>
    <mergeCell ref="H18:H19"/>
    <mergeCell ref="I18:I19"/>
    <mergeCell ref="J18:J19"/>
    <mergeCell ref="K18:K19"/>
    <mergeCell ref="L18:L19"/>
    <mergeCell ref="M18:M19"/>
    <mergeCell ref="N18:N19"/>
    <mergeCell ref="H22:H23"/>
    <mergeCell ref="I22:I23"/>
    <mergeCell ref="C8:C9"/>
    <mergeCell ref="D8:D9"/>
    <mergeCell ref="E8:E9"/>
    <mergeCell ref="F8:F9"/>
    <mergeCell ref="G8:G9"/>
    <mergeCell ref="I8:I9"/>
    <mergeCell ref="J8:J9"/>
    <mergeCell ref="B13:B15"/>
    <mergeCell ref="D13:D15"/>
    <mergeCell ref="C13:C15"/>
    <mergeCell ref="E13:E15"/>
    <mergeCell ref="F13:F15"/>
    <mergeCell ref="H8:H9"/>
    <mergeCell ref="G13:G15"/>
    <mergeCell ref="B8:B9"/>
    <mergeCell ref="H13:H15"/>
    <mergeCell ref="K8:K9"/>
    <mergeCell ref="L8:L9"/>
    <mergeCell ref="M8:M9"/>
    <mergeCell ref="N8:N9"/>
    <mergeCell ref="A8:A9"/>
    <mergeCell ref="A89:A90"/>
    <mergeCell ref="A13:A15"/>
    <mergeCell ref="A41:A42"/>
    <mergeCell ref="A28:A29"/>
    <mergeCell ref="A18:A19"/>
    <mergeCell ref="A22:A23"/>
    <mergeCell ref="A33:A34"/>
    <mergeCell ref="A37:A38"/>
    <mergeCell ref="A86:A87"/>
    <mergeCell ref="A82:A83"/>
    <mergeCell ref="A49:A51"/>
    <mergeCell ref="A72:A73"/>
    <mergeCell ref="A45:A47"/>
    <mergeCell ref="A57:A58"/>
    <mergeCell ref="H33:H34"/>
    <mergeCell ref="I33:I34"/>
    <mergeCell ref="J33:J34"/>
    <mergeCell ref="K33:K34"/>
    <mergeCell ref="L33:L34"/>
    <mergeCell ref="M33:M34"/>
    <mergeCell ref="J22:J23"/>
    <mergeCell ref="K22:K23"/>
    <mergeCell ref="L22:L23"/>
    <mergeCell ref="M22:M23"/>
    <mergeCell ref="N22:N23"/>
    <mergeCell ref="N28:N29"/>
    <mergeCell ref="N57:N58"/>
    <mergeCell ref="H41:H42"/>
    <mergeCell ref="I41:I42"/>
    <mergeCell ref="J41:J42"/>
    <mergeCell ref="K41:K42"/>
    <mergeCell ref="L41:L42"/>
    <mergeCell ref="M41:M42"/>
    <mergeCell ref="N41:N42"/>
    <mergeCell ref="H45:H47"/>
    <mergeCell ref="I45:I47"/>
    <mergeCell ref="J45:J47"/>
    <mergeCell ref="K45:K47"/>
    <mergeCell ref="L45:L47"/>
    <mergeCell ref="M45:M47"/>
    <mergeCell ref="N45:N47"/>
    <mergeCell ref="I13:I15"/>
    <mergeCell ref="J13:J15"/>
    <mergeCell ref="K13:K15"/>
    <mergeCell ref="L13:L15"/>
    <mergeCell ref="M13:M15"/>
    <mergeCell ref="N13:N15"/>
    <mergeCell ref="M37:M38"/>
    <mergeCell ref="N37:N38"/>
    <mergeCell ref="N33:N34"/>
    <mergeCell ref="H28:H29"/>
    <mergeCell ref="I28:I29"/>
    <mergeCell ref="J28:J29"/>
    <mergeCell ref="K28:K29"/>
    <mergeCell ref="L28:L29"/>
    <mergeCell ref="M28:M29"/>
    <mergeCell ref="H89:H90"/>
    <mergeCell ref="I89:I90"/>
    <mergeCell ref="J89:J90"/>
    <mergeCell ref="K89:K90"/>
    <mergeCell ref="L89:L90"/>
    <mergeCell ref="M89:M90"/>
    <mergeCell ref="N89:N90"/>
    <mergeCell ref="H82:H83"/>
    <mergeCell ref="I82:I83"/>
    <mergeCell ref="J82:J83"/>
    <mergeCell ref="K82:K83"/>
    <mergeCell ref="L82:L83"/>
    <mergeCell ref="M82:M83"/>
    <mergeCell ref="N82:N83"/>
    <mergeCell ref="H86:H87"/>
    <mergeCell ref="I86:I87"/>
    <mergeCell ref="J86:J87"/>
    <mergeCell ref="K86:K87"/>
    <mergeCell ref="L86:L87"/>
    <mergeCell ref="M86:M87"/>
    <mergeCell ref="N86:N87"/>
    <mergeCell ref="H72:H73"/>
    <mergeCell ref="I72:I73"/>
    <mergeCell ref="J72:J73"/>
    <mergeCell ref="K72:K73"/>
    <mergeCell ref="L72:L73"/>
    <mergeCell ref="M72:M73"/>
    <mergeCell ref="N72:N73"/>
    <mergeCell ref="H37:H38"/>
    <mergeCell ref="I37:I38"/>
    <mergeCell ref="J37:J38"/>
    <mergeCell ref="K37:K38"/>
    <mergeCell ref="L37:L38"/>
    <mergeCell ref="H57:H58"/>
    <mergeCell ref="I57:I58"/>
    <mergeCell ref="H49:H51"/>
    <mergeCell ref="J57:J58"/>
    <mergeCell ref="I49:I51"/>
    <mergeCell ref="J49:J51"/>
    <mergeCell ref="K49:K51"/>
    <mergeCell ref="K57:K58"/>
    <mergeCell ref="N49:N51"/>
    <mergeCell ref="L49:L51"/>
    <mergeCell ref="M49:M51"/>
    <mergeCell ref="L57:L58"/>
    <mergeCell ref="M57:M58"/>
  </mergeCells>
  <hyperlinks>
    <hyperlink ref="D2" r:id="rId1" display="http://www.albertsonfire.org/"/>
    <hyperlink ref="D3" r:id="rId2" display="http://www.baldwinfd.org/"/>
    <hyperlink ref="D4" r:id="rId3" display="http://www.bfc1.net/"/>
    <hyperlink ref="D6" r:id="rId4" display="http://www.bellerosefd.org/"/>
    <hyperlink ref="D7" r:id="rId5" display="http://www.bellmorefd.com/"/>
    <hyperlink ref="D8" r:id="rId6" display="http://www.bethpagefd.org/"/>
    <hyperlink ref="D10" r:id="rId7" display="http://www.carleplacefd.org/"/>
    <hyperlink ref="D11" r:id="rId8" display="http://www.eastmeadowfd.com/"/>
    <hyperlink ref="D12" r:id="rId9" display="http://www.eastnorwichfireco1.com/"/>
    <hyperlink ref="D13" r:id="rId10" display="http://www.eastrockawayfd.org/"/>
    <hyperlink ref="D16" r:id="rId11" display="http://www.ewfd.org/"/>
    <hyperlink ref="D17" r:id="rId12" display="http://www.elmontfd.com/"/>
    <hyperlink ref="D21" r:id="rId13" display="floralparkcentrefc@yahoo.com"/>
    <hyperlink ref="D22" r:id="rId14" display="http://www.fsmfd.org/"/>
    <hyperlink ref="D24" r:id="rId15" display="http://www.freeportny.com/"/>
    <hyperlink ref="D25" r:id="rId16" display="http://www.gcfdny.com/"/>
    <hyperlink ref="D26" r:id="rId17" display="http://www.gcpfire.org/"/>
    <hyperlink ref="D28" r:id="rId18" display="http://www.glenwoodfd.org/"/>
    <hyperlink ref="D30" r:id="rId19" display="http://www.alertfd.com/"/>
    <hyperlink ref="D31" r:id="rId20" display="http://www.gnfd.org/"/>
    <hyperlink ref="D33" r:id="rId21" display="http://www.hewlettfd.org/"/>
    <hyperlink ref="D35" r:id="rId22" display="http://www.hicksvillefd.com/"/>
    <hyperlink ref="D37" r:id="rId23" display="http://www.islandparkfd.org/"/>
    <hyperlink ref="D39" r:id="rId24" display="http://www.jerichofd.com/"/>
    <hyperlink ref="D43" r:id="rId25" display="http://www.levittownfd.org/"/>
    <hyperlink ref="D44" r:id="rId26" display="http://www.locustvalleyfd.com/"/>
    <hyperlink ref="D48" r:id="rId27" display="http://www.lynbrookfd.org/"/>
    <hyperlink ref="D49" r:id="rId28" display="http://www.malvernefd.com/"/>
    <hyperlink ref="D52" r:id="rId29" display="http://www.mlfd.com/"/>
    <hyperlink ref="D53" r:id="rId30" display="http://www.massfd.org/"/>
    <hyperlink ref="D55" r:id="rId31" display="http://www.merrickfd.org/"/>
    <hyperlink ref="D56" r:id="rId32" display="http://www.mineolafd.com/"/>
    <hyperlink ref="D57" r:id="rId33" display="http://www.nhpfd.net/"/>
    <hyperlink ref="D59" r:id="rId34" display="http://www.northbellmorefd.com/"/>
    <hyperlink ref="D60" r:id="rId35" display="http://www.nmfd-660.com/"/>
    <hyperlink ref="D61" r:id="rId36" display="http://www.northmerrickfd.org/"/>
    <hyperlink ref="D62" r:id="rId37" display="http://www.oceansidefd.net/"/>
    <hyperlink ref="D64" r:id="rId38" display="http://www.atlanticsteamer.com/"/>
    <hyperlink ref="D63" r:id="rId39" display="http://www.oysterbayfd.com/"/>
    <hyperlink ref="D65" r:id="rId40" display="http://www.plainviewfd.org/"/>
    <hyperlink ref="D66" r:id="rId41" display="http://www.plandomefd.com/"/>
    <hyperlink ref="D67" r:id="rId42" display="http://www.pllfd.org/"/>
    <hyperlink ref="D68" r:id="rId43" display="http://www.pwfd.com/"/>
    <hyperlink ref="D71" r:id="rId44" display="http://roslynhighlandsfd.org/"/>
    <hyperlink ref="D72" r:id="rId45" display="http://www.roslynrescue.org/"/>
    <hyperlink ref="D75" r:id="rId46" display="http://www.seaclifffiredepartment.com/"/>
    <hyperlink ref="D76" r:id="rId47" display="http://www.seafordfire.com/"/>
    <hyperlink ref="D77" r:id="rId48" display="http://www.southfarmingdale.org/"/>
    <hyperlink ref="D78" r:id="rId49" display="http://southhempsteadfd.org/"/>
    <hyperlink ref="D79" r:id="rId50" display="http://www.stewartmanorfire.com/"/>
    <hyperlink ref="D80" r:id="rId51" display="http://www.syossfd.org/"/>
    <hyperlink ref="D81" r:id="rId52" display="http://www.uniondalefd.com/"/>
    <hyperlink ref="D82" r:id="rId53" display="http://www.vsfd.org/"/>
    <hyperlink ref="D84" r:id="rId54" display="http://www.wantaghfd.com/"/>
    <hyperlink ref="D86" r:id="rId55" display="http://www.westburyfd.com/"/>
    <hyperlink ref="D89" r:id="rId56" display="http://www.woodmerefd.org/"/>
  </hyperlinks>
  <printOptions/>
  <pageMargins left="0.7" right="0.7" top="0.75" bottom="0.75" header="0.3" footer="0.3"/>
  <pageSetup horizontalDpi="600" verticalDpi="600" orientation="portrait" r:id="rId57"/>
</worksheet>
</file>

<file path=xl/worksheets/sheet7.xml><?xml version="1.0" encoding="utf-8"?>
<worksheet xmlns="http://schemas.openxmlformats.org/spreadsheetml/2006/main" xmlns:r="http://schemas.openxmlformats.org/officeDocument/2006/relationships">
  <sheetPr>
    <tabColor rgb="FF92D050"/>
  </sheetPr>
  <dimension ref="A1:W74"/>
  <sheetViews>
    <sheetView zoomScalePageLayoutView="0" workbookViewId="0" topLeftCell="A1">
      <pane ySplit="2" topLeftCell="A62" activePane="bottomLeft" state="frozen"/>
      <selection pane="topLeft" activeCell="A1" sqref="A1"/>
      <selection pane="bottomLeft" activeCell="A69" sqref="A69"/>
    </sheetView>
  </sheetViews>
  <sheetFormatPr defaultColWidth="9.140625" defaultRowHeight="15"/>
  <cols>
    <col min="1" max="1" width="32.140625" style="32" customWidth="1"/>
    <col min="2" max="6" width="7.00390625" style="46" customWidth="1"/>
    <col min="7" max="7" width="8.57421875" style="46" customWidth="1"/>
    <col min="8" max="8" width="17.421875" style="340" customWidth="1"/>
    <col min="9" max="9" width="23.421875" style="29" customWidth="1"/>
    <col min="10" max="10" width="22.7109375" style="29" customWidth="1"/>
    <col min="11" max="11" width="24.57421875" style="29" customWidth="1"/>
    <col min="12" max="12" width="14.00390625" style="29" customWidth="1"/>
    <col min="13" max="13" width="14.28125" style="78" customWidth="1"/>
    <col min="14" max="14" width="51.00390625" style="21" customWidth="1"/>
    <col min="15" max="23" width="9.140625" style="21" customWidth="1"/>
  </cols>
  <sheetData>
    <row r="1" spans="1:14" s="21" customFormat="1" ht="15">
      <c r="A1" s="335" t="s">
        <v>1261</v>
      </c>
      <c r="B1" s="337" t="s">
        <v>1256</v>
      </c>
      <c r="C1" s="338"/>
      <c r="D1" s="338"/>
      <c r="E1" s="338"/>
      <c r="F1" s="338"/>
      <c r="G1" s="339"/>
      <c r="H1" s="299" t="s">
        <v>129</v>
      </c>
      <c r="I1" s="287" t="s">
        <v>3</v>
      </c>
      <c r="J1" s="287" t="s">
        <v>4</v>
      </c>
      <c r="K1" s="287" t="s">
        <v>5</v>
      </c>
      <c r="L1" s="287" t="s">
        <v>6</v>
      </c>
      <c r="M1" s="349" t="s">
        <v>1173</v>
      </c>
      <c r="N1" s="350" t="s">
        <v>713</v>
      </c>
    </row>
    <row r="2" spans="1:14" ht="36">
      <c r="A2" s="336"/>
      <c r="B2" s="125" t="s">
        <v>758</v>
      </c>
      <c r="C2" s="125" t="s">
        <v>892</v>
      </c>
      <c r="D2" s="125" t="s">
        <v>2</v>
      </c>
      <c r="E2" s="125" t="s">
        <v>1</v>
      </c>
      <c r="F2" s="125" t="s">
        <v>1658</v>
      </c>
      <c r="G2" s="125" t="s">
        <v>1176</v>
      </c>
      <c r="H2" s="299"/>
      <c r="I2" s="287"/>
      <c r="J2" s="287"/>
      <c r="K2" s="287"/>
      <c r="L2" s="287"/>
      <c r="M2" s="349"/>
      <c r="N2" s="350"/>
    </row>
    <row r="3" spans="1:14" s="21" customFormat="1" ht="24">
      <c r="A3" s="48" t="s">
        <v>904</v>
      </c>
      <c r="B3" s="44"/>
      <c r="C3" s="44"/>
      <c r="D3" s="44" t="s">
        <v>914</v>
      </c>
      <c r="E3" s="44"/>
      <c r="F3" s="44"/>
      <c r="G3" s="44"/>
      <c r="H3" s="341" t="s">
        <v>1318</v>
      </c>
      <c r="I3" s="22" t="s">
        <v>429</v>
      </c>
      <c r="J3" s="26" t="s">
        <v>430</v>
      </c>
      <c r="K3" s="25" t="s">
        <v>291</v>
      </c>
      <c r="L3" s="25" t="s">
        <v>431</v>
      </c>
      <c r="M3" s="138">
        <v>454</v>
      </c>
      <c r="N3" s="30" t="s">
        <v>714</v>
      </c>
    </row>
    <row r="4" spans="1:14" ht="15">
      <c r="A4" s="267" t="s">
        <v>898</v>
      </c>
      <c r="B4" s="267"/>
      <c r="C4" s="267"/>
      <c r="D4" s="270" t="s">
        <v>914</v>
      </c>
      <c r="E4" s="267"/>
      <c r="F4" s="267"/>
      <c r="G4" s="267"/>
      <c r="H4" s="270" t="s">
        <v>1318</v>
      </c>
      <c r="I4" s="267" t="s">
        <v>442</v>
      </c>
      <c r="J4" s="267" t="s">
        <v>443</v>
      </c>
      <c r="K4" s="267" t="s">
        <v>444</v>
      </c>
      <c r="L4" s="267" t="s">
        <v>445</v>
      </c>
      <c r="M4" s="87">
        <v>196</v>
      </c>
      <c r="N4" s="30" t="s">
        <v>715</v>
      </c>
    </row>
    <row r="5" spans="1:23" ht="15">
      <c r="A5" s="269"/>
      <c r="B5" s="269"/>
      <c r="C5" s="269"/>
      <c r="D5" s="271"/>
      <c r="E5" s="269"/>
      <c r="F5" s="269"/>
      <c r="G5" s="269"/>
      <c r="H5" s="271"/>
      <c r="I5" s="269"/>
      <c r="J5" s="269"/>
      <c r="K5" s="269"/>
      <c r="L5" s="269"/>
      <c r="M5" s="353">
        <v>210</v>
      </c>
      <c r="N5" s="30" t="s">
        <v>716</v>
      </c>
      <c r="O5" s="43"/>
      <c r="P5" s="43"/>
      <c r="Q5" s="43"/>
      <c r="R5" s="43"/>
      <c r="S5" s="43"/>
      <c r="T5" s="43"/>
      <c r="U5" s="43"/>
      <c r="V5" s="43"/>
      <c r="W5" s="43"/>
    </row>
    <row r="6" spans="1:23" s="21" customFormat="1" ht="15">
      <c r="A6" s="269"/>
      <c r="B6" s="269"/>
      <c r="C6" s="269"/>
      <c r="D6" s="271"/>
      <c r="E6" s="269"/>
      <c r="F6" s="269"/>
      <c r="G6" s="269"/>
      <c r="H6" s="271"/>
      <c r="I6" s="269"/>
      <c r="J6" s="269"/>
      <c r="K6" s="269"/>
      <c r="L6" s="269"/>
      <c r="M6" s="354"/>
      <c r="N6" s="30" t="s">
        <v>717</v>
      </c>
      <c r="O6" s="43"/>
      <c r="P6" s="43"/>
      <c r="Q6" s="43"/>
      <c r="R6" s="43"/>
      <c r="S6" s="43"/>
      <c r="T6" s="43"/>
      <c r="U6" s="43"/>
      <c r="V6" s="43"/>
      <c r="W6" s="43"/>
    </row>
    <row r="7" spans="1:23" s="21" customFormat="1" ht="15">
      <c r="A7" s="268"/>
      <c r="B7" s="268"/>
      <c r="C7" s="268"/>
      <c r="D7" s="272"/>
      <c r="E7" s="268"/>
      <c r="F7" s="268"/>
      <c r="G7" s="268"/>
      <c r="H7" s="272"/>
      <c r="I7" s="268"/>
      <c r="J7" s="268"/>
      <c r="K7" s="268"/>
      <c r="L7" s="268"/>
      <c r="M7" s="355"/>
      <c r="N7" s="30" t="s">
        <v>718</v>
      </c>
      <c r="O7" s="43"/>
      <c r="P7" s="43"/>
      <c r="Q7" s="43"/>
      <c r="R7" s="43"/>
      <c r="S7" s="43"/>
      <c r="T7" s="43"/>
      <c r="U7" s="43"/>
      <c r="V7" s="43"/>
      <c r="W7" s="43"/>
    </row>
    <row r="8" spans="1:14" ht="24">
      <c r="A8" s="48" t="s">
        <v>896</v>
      </c>
      <c r="B8" s="44"/>
      <c r="C8" s="44"/>
      <c r="D8" s="44" t="s">
        <v>914</v>
      </c>
      <c r="E8" s="44"/>
      <c r="F8" s="44"/>
      <c r="G8" s="44"/>
      <c r="H8" s="341" t="s">
        <v>1318</v>
      </c>
      <c r="I8" s="22" t="s">
        <v>446</v>
      </c>
      <c r="J8" s="26" t="s">
        <v>447</v>
      </c>
      <c r="K8" s="26" t="s">
        <v>448</v>
      </c>
      <c r="L8" s="25" t="s">
        <v>449</v>
      </c>
      <c r="M8" s="138">
        <v>266</v>
      </c>
      <c r="N8" s="30" t="s">
        <v>720</v>
      </c>
    </row>
    <row r="9" spans="1:14" ht="24">
      <c r="A9" s="48" t="s">
        <v>906</v>
      </c>
      <c r="B9" s="44"/>
      <c r="C9" s="44"/>
      <c r="D9" s="44" t="s">
        <v>914</v>
      </c>
      <c r="E9" s="44"/>
      <c r="F9" s="44"/>
      <c r="G9" s="44"/>
      <c r="H9" s="341" t="s">
        <v>1318</v>
      </c>
      <c r="I9" s="39" t="s">
        <v>457</v>
      </c>
      <c r="J9" s="26" t="s">
        <v>458</v>
      </c>
      <c r="K9" s="26" t="s">
        <v>459</v>
      </c>
      <c r="L9" s="4" t="s">
        <v>1319</v>
      </c>
      <c r="M9" s="138">
        <v>308</v>
      </c>
      <c r="N9" s="30" t="s">
        <v>722</v>
      </c>
    </row>
    <row r="10" spans="1:14" s="21" customFormat="1" ht="15" customHeight="1">
      <c r="A10" s="48" t="s">
        <v>902</v>
      </c>
      <c r="B10" s="44"/>
      <c r="C10" s="44"/>
      <c r="D10" s="44" t="s">
        <v>914</v>
      </c>
      <c r="E10" s="44"/>
      <c r="F10" s="44"/>
      <c r="G10" s="44"/>
      <c r="H10" s="341" t="s">
        <v>1318</v>
      </c>
      <c r="I10" s="39" t="s">
        <v>463</v>
      </c>
      <c r="J10" s="26" t="s">
        <v>464</v>
      </c>
      <c r="K10" s="26" t="s">
        <v>465</v>
      </c>
      <c r="L10" s="5" t="s">
        <v>1279</v>
      </c>
      <c r="M10" s="138">
        <v>360</v>
      </c>
      <c r="N10" s="30" t="s">
        <v>723</v>
      </c>
    </row>
    <row r="11" spans="1:14" ht="15">
      <c r="A11" s="267" t="s">
        <v>895</v>
      </c>
      <c r="B11" s="267"/>
      <c r="C11" s="267"/>
      <c r="D11" s="270" t="s">
        <v>914</v>
      </c>
      <c r="E11" s="267"/>
      <c r="F11" s="267"/>
      <c r="G11" s="267"/>
      <c r="H11" s="270" t="s">
        <v>1318</v>
      </c>
      <c r="I11" s="267" t="s">
        <v>246</v>
      </c>
      <c r="J11" s="267" t="s">
        <v>473</v>
      </c>
      <c r="K11" s="267" t="s">
        <v>474</v>
      </c>
      <c r="L11" s="281" t="s">
        <v>1320</v>
      </c>
      <c r="M11" s="138">
        <v>302</v>
      </c>
      <c r="N11" s="30" t="s">
        <v>725</v>
      </c>
    </row>
    <row r="12" spans="1:23" ht="15">
      <c r="A12" s="268"/>
      <c r="B12" s="268"/>
      <c r="C12" s="268"/>
      <c r="D12" s="272"/>
      <c r="E12" s="268"/>
      <c r="F12" s="268"/>
      <c r="G12" s="268"/>
      <c r="H12" s="272"/>
      <c r="I12" s="268"/>
      <c r="J12" s="268"/>
      <c r="K12" s="268"/>
      <c r="L12" s="282"/>
      <c r="M12" s="138">
        <v>270</v>
      </c>
      <c r="N12" s="30" t="s">
        <v>726</v>
      </c>
      <c r="O12" s="43"/>
      <c r="P12" s="43"/>
      <c r="Q12" s="43"/>
      <c r="R12" s="43"/>
      <c r="S12" s="43"/>
      <c r="T12" s="43"/>
      <c r="U12" s="43"/>
      <c r="V12" s="43"/>
      <c r="W12" s="43"/>
    </row>
    <row r="13" spans="1:14" ht="15">
      <c r="A13" s="267" t="s">
        <v>901</v>
      </c>
      <c r="B13" s="267"/>
      <c r="C13" s="267"/>
      <c r="D13" s="270" t="s">
        <v>914</v>
      </c>
      <c r="E13" s="267"/>
      <c r="F13" s="267"/>
      <c r="G13" s="267"/>
      <c r="H13" s="270" t="s">
        <v>1318</v>
      </c>
      <c r="I13" s="267" t="s">
        <v>478</v>
      </c>
      <c r="J13" s="267" t="s">
        <v>479</v>
      </c>
      <c r="K13" s="267" t="s">
        <v>480</v>
      </c>
      <c r="L13" s="267" t="s">
        <v>481</v>
      </c>
      <c r="M13" s="138">
        <v>231</v>
      </c>
      <c r="N13" s="30" t="s">
        <v>728</v>
      </c>
    </row>
    <row r="14" spans="1:14" ht="15">
      <c r="A14" s="269"/>
      <c r="B14" s="269"/>
      <c r="C14" s="269"/>
      <c r="D14" s="271"/>
      <c r="E14" s="269"/>
      <c r="F14" s="269"/>
      <c r="G14" s="269"/>
      <c r="H14" s="271"/>
      <c r="I14" s="269" t="s">
        <v>759</v>
      </c>
      <c r="J14" s="269"/>
      <c r="K14" s="269"/>
      <c r="L14" s="269"/>
      <c r="M14" s="138">
        <v>231</v>
      </c>
      <c r="N14" s="30" t="s">
        <v>728</v>
      </c>
    </row>
    <row r="15" spans="1:14" ht="15">
      <c r="A15" s="268"/>
      <c r="B15" s="268"/>
      <c r="C15" s="268"/>
      <c r="D15" s="272"/>
      <c r="E15" s="268"/>
      <c r="F15" s="268"/>
      <c r="G15" s="268"/>
      <c r="H15" s="272"/>
      <c r="I15" s="268" t="s">
        <v>759</v>
      </c>
      <c r="J15" s="268"/>
      <c r="K15" s="268"/>
      <c r="L15" s="268"/>
      <c r="M15" s="138">
        <v>240</v>
      </c>
      <c r="N15" s="30" t="s">
        <v>729</v>
      </c>
    </row>
    <row r="16" spans="1:14" ht="15">
      <c r="A16" s="267" t="s">
        <v>910</v>
      </c>
      <c r="B16" s="267"/>
      <c r="C16" s="267"/>
      <c r="D16" s="270" t="s">
        <v>914</v>
      </c>
      <c r="E16" s="273"/>
      <c r="F16" s="273"/>
      <c r="G16" s="273"/>
      <c r="H16" s="283" t="s">
        <v>1318</v>
      </c>
      <c r="I16" s="273" t="s">
        <v>246</v>
      </c>
      <c r="J16" s="278" t="s">
        <v>484</v>
      </c>
      <c r="K16" s="278" t="s">
        <v>485</v>
      </c>
      <c r="L16" s="278" t="s">
        <v>486</v>
      </c>
      <c r="M16" s="138">
        <v>87</v>
      </c>
      <c r="N16" s="30" t="s">
        <v>730</v>
      </c>
    </row>
    <row r="17" spans="1:14" ht="15">
      <c r="A17" s="268"/>
      <c r="B17" s="268"/>
      <c r="C17" s="268"/>
      <c r="D17" s="272"/>
      <c r="E17" s="274"/>
      <c r="F17" s="274"/>
      <c r="G17" s="274"/>
      <c r="H17" s="284"/>
      <c r="I17" s="274"/>
      <c r="J17" s="279"/>
      <c r="K17" s="279"/>
      <c r="L17" s="279"/>
      <c r="M17" s="138">
        <v>108</v>
      </c>
      <c r="N17" s="30" t="s">
        <v>731</v>
      </c>
    </row>
    <row r="18" spans="1:14" ht="15">
      <c r="A18" s="267" t="s">
        <v>940</v>
      </c>
      <c r="B18" s="267"/>
      <c r="C18" s="270" t="s">
        <v>914</v>
      </c>
      <c r="D18" s="267"/>
      <c r="E18" s="275"/>
      <c r="F18" s="275"/>
      <c r="G18" s="275"/>
      <c r="H18" s="342"/>
      <c r="I18" s="232" t="s">
        <v>475</v>
      </c>
      <c r="J18" s="238" t="s">
        <v>476</v>
      </c>
      <c r="K18" s="238" t="s">
        <v>477</v>
      </c>
      <c r="L18" s="238"/>
      <c r="M18" s="138">
        <v>206</v>
      </c>
      <c r="N18" s="30" t="s">
        <v>719</v>
      </c>
    </row>
    <row r="19" spans="1:14" ht="15">
      <c r="A19" s="269"/>
      <c r="B19" s="269"/>
      <c r="C19" s="271"/>
      <c r="D19" s="269"/>
      <c r="E19" s="276"/>
      <c r="F19" s="276"/>
      <c r="G19" s="276"/>
      <c r="H19" s="343"/>
      <c r="I19" s="264"/>
      <c r="J19" s="280"/>
      <c r="K19" s="280"/>
      <c r="L19" s="280"/>
      <c r="M19" s="138">
        <v>151</v>
      </c>
      <c r="N19" s="30" t="s">
        <v>721</v>
      </c>
    </row>
    <row r="20" spans="1:14" ht="15">
      <c r="A20" s="269"/>
      <c r="B20" s="269"/>
      <c r="C20" s="271"/>
      <c r="D20" s="269"/>
      <c r="E20" s="276"/>
      <c r="F20" s="276"/>
      <c r="G20" s="276"/>
      <c r="H20" s="343"/>
      <c r="I20" s="264"/>
      <c r="J20" s="280"/>
      <c r="K20" s="280"/>
      <c r="L20" s="280"/>
      <c r="M20" s="353">
        <v>157</v>
      </c>
      <c r="N20" s="30" t="s">
        <v>732</v>
      </c>
    </row>
    <row r="21" spans="1:14" ht="15">
      <c r="A21" s="269"/>
      <c r="B21" s="269"/>
      <c r="C21" s="271"/>
      <c r="D21" s="269"/>
      <c r="E21" s="276"/>
      <c r="F21" s="276"/>
      <c r="G21" s="276"/>
      <c r="H21" s="343"/>
      <c r="I21" s="264"/>
      <c r="J21" s="280"/>
      <c r="K21" s="280"/>
      <c r="L21" s="280"/>
      <c r="M21" s="354"/>
      <c r="N21" s="30" t="s">
        <v>733</v>
      </c>
    </row>
    <row r="22" spans="1:23" s="43" customFormat="1" ht="15">
      <c r="A22" s="269"/>
      <c r="B22" s="269"/>
      <c r="C22" s="271"/>
      <c r="D22" s="269"/>
      <c r="E22" s="276"/>
      <c r="F22" s="276"/>
      <c r="G22" s="276"/>
      <c r="H22" s="343"/>
      <c r="I22" s="264"/>
      <c r="J22" s="280"/>
      <c r="K22" s="280"/>
      <c r="L22" s="280"/>
      <c r="M22" s="355"/>
      <c r="N22" s="30" t="s">
        <v>740</v>
      </c>
      <c r="O22" s="21"/>
      <c r="P22" s="21"/>
      <c r="Q22" s="21"/>
      <c r="R22" s="21"/>
      <c r="S22" s="21"/>
      <c r="T22" s="21"/>
      <c r="U22" s="21"/>
      <c r="V22" s="21"/>
      <c r="W22" s="21"/>
    </row>
    <row r="23" spans="1:14" ht="15">
      <c r="A23" s="269"/>
      <c r="B23" s="269"/>
      <c r="C23" s="271"/>
      <c r="D23" s="269"/>
      <c r="E23" s="276"/>
      <c r="F23" s="276"/>
      <c r="G23" s="276"/>
      <c r="H23" s="343"/>
      <c r="I23" s="264"/>
      <c r="J23" s="280"/>
      <c r="K23" s="280"/>
      <c r="L23" s="280"/>
      <c r="M23" s="353">
        <v>122</v>
      </c>
      <c r="N23" s="30" t="s">
        <v>742</v>
      </c>
    </row>
    <row r="24" spans="1:14" s="21" customFormat="1" ht="15">
      <c r="A24" s="268"/>
      <c r="B24" s="268"/>
      <c r="C24" s="272"/>
      <c r="D24" s="268"/>
      <c r="E24" s="277"/>
      <c r="F24" s="277"/>
      <c r="G24" s="277"/>
      <c r="H24" s="344"/>
      <c r="I24" s="233"/>
      <c r="J24" s="239"/>
      <c r="K24" s="239"/>
      <c r="L24" s="239"/>
      <c r="M24" s="355"/>
      <c r="N24" s="30" t="s">
        <v>743</v>
      </c>
    </row>
    <row r="25" spans="1:14" ht="24">
      <c r="A25" s="48" t="s">
        <v>908</v>
      </c>
      <c r="B25" s="44"/>
      <c r="C25" s="44"/>
      <c r="D25" s="44" t="s">
        <v>914</v>
      </c>
      <c r="E25" s="44"/>
      <c r="F25" s="44"/>
      <c r="G25" s="44"/>
      <c r="H25" s="341" t="s">
        <v>1318</v>
      </c>
      <c r="I25" s="27" t="s">
        <v>490</v>
      </c>
      <c r="J25" s="26" t="s">
        <v>491</v>
      </c>
      <c r="K25" s="26" t="s">
        <v>441</v>
      </c>
      <c r="L25" s="25" t="s">
        <v>492</v>
      </c>
      <c r="M25" s="138">
        <v>213</v>
      </c>
      <c r="N25" s="30" t="s">
        <v>734</v>
      </c>
    </row>
    <row r="26" spans="1:14" ht="24">
      <c r="A26" s="48" t="s">
        <v>925</v>
      </c>
      <c r="B26" s="45"/>
      <c r="C26" s="45"/>
      <c r="D26" s="45" t="s">
        <v>914</v>
      </c>
      <c r="E26" s="45"/>
      <c r="F26" s="45"/>
      <c r="G26" s="45"/>
      <c r="H26" s="345" t="s">
        <v>1318</v>
      </c>
      <c r="I26" s="25" t="s">
        <v>500</v>
      </c>
      <c r="J26" s="25" t="s">
        <v>501</v>
      </c>
      <c r="K26" s="25" t="s">
        <v>346</v>
      </c>
      <c r="L26" s="25" t="s">
        <v>502</v>
      </c>
      <c r="M26" s="138">
        <v>267</v>
      </c>
      <c r="N26" s="30" t="s">
        <v>735</v>
      </c>
    </row>
    <row r="27" spans="1:14" ht="15.75" customHeight="1">
      <c r="A27" s="48" t="s">
        <v>911</v>
      </c>
      <c r="B27" s="44"/>
      <c r="C27" s="44"/>
      <c r="D27" s="44" t="s">
        <v>914</v>
      </c>
      <c r="E27" s="44"/>
      <c r="F27" s="44"/>
      <c r="G27" s="44"/>
      <c r="H27" s="341" t="s">
        <v>1318</v>
      </c>
      <c r="I27" s="28" t="s">
        <v>503</v>
      </c>
      <c r="J27" s="26" t="s">
        <v>504</v>
      </c>
      <c r="K27" s="26" t="s">
        <v>505</v>
      </c>
      <c r="L27" s="25" t="s">
        <v>506</v>
      </c>
      <c r="M27" s="138">
        <v>249</v>
      </c>
      <c r="N27" s="30" t="s">
        <v>736</v>
      </c>
    </row>
    <row r="28" spans="1:14" ht="24">
      <c r="A28" s="48" t="s">
        <v>900</v>
      </c>
      <c r="B28" s="44"/>
      <c r="C28" s="44"/>
      <c r="D28" s="44" t="s">
        <v>914</v>
      </c>
      <c r="E28" s="44"/>
      <c r="F28" s="44"/>
      <c r="G28" s="44"/>
      <c r="H28" s="341" t="s">
        <v>1318</v>
      </c>
      <c r="I28" s="27" t="s">
        <v>515</v>
      </c>
      <c r="J28" s="26" t="s">
        <v>516</v>
      </c>
      <c r="K28" s="26" t="s">
        <v>508</v>
      </c>
      <c r="L28" s="25" t="s">
        <v>517</v>
      </c>
      <c r="M28" s="138">
        <v>311</v>
      </c>
      <c r="N28" s="30" t="s">
        <v>737</v>
      </c>
    </row>
    <row r="29" spans="1:14" ht="24">
      <c r="A29" s="48" t="s">
        <v>899</v>
      </c>
      <c r="B29" s="44"/>
      <c r="C29" s="44"/>
      <c r="D29" s="44" t="s">
        <v>914</v>
      </c>
      <c r="E29" s="44"/>
      <c r="F29" s="44"/>
      <c r="G29" s="44"/>
      <c r="H29" s="341" t="s">
        <v>1318</v>
      </c>
      <c r="I29" s="27" t="s">
        <v>518</v>
      </c>
      <c r="J29" s="26" t="s">
        <v>519</v>
      </c>
      <c r="K29" s="26" t="s">
        <v>520</v>
      </c>
      <c r="L29" s="25" t="s">
        <v>521</v>
      </c>
      <c r="M29" s="138">
        <v>265</v>
      </c>
      <c r="N29" s="30" t="s">
        <v>738</v>
      </c>
    </row>
    <row r="30" spans="1:23" s="43" customFormat="1" ht="24">
      <c r="A30" s="48" t="s">
        <v>907</v>
      </c>
      <c r="B30" s="44"/>
      <c r="C30" s="44"/>
      <c r="D30" s="44" t="s">
        <v>914</v>
      </c>
      <c r="E30" s="44"/>
      <c r="F30" s="44"/>
      <c r="G30" s="44"/>
      <c r="H30" s="341" t="s">
        <v>1318</v>
      </c>
      <c r="I30" s="11" t="s">
        <v>524</v>
      </c>
      <c r="J30" s="26" t="s">
        <v>525</v>
      </c>
      <c r="K30" s="26" t="s">
        <v>526</v>
      </c>
      <c r="L30" s="4" t="s">
        <v>1269</v>
      </c>
      <c r="M30" s="138">
        <v>249</v>
      </c>
      <c r="N30" s="30" t="s">
        <v>739</v>
      </c>
      <c r="O30" s="21"/>
      <c r="P30" s="21"/>
      <c r="Q30" s="21"/>
      <c r="R30" s="21"/>
      <c r="S30" s="21"/>
      <c r="T30" s="21"/>
      <c r="U30" s="21"/>
      <c r="V30" s="21"/>
      <c r="W30" s="21"/>
    </row>
    <row r="31" spans="1:14" ht="24">
      <c r="A31" s="48" t="s">
        <v>909</v>
      </c>
      <c r="B31" s="44"/>
      <c r="C31" s="44"/>
      <c r="D31" s="44" t="s">
        <v>914</v>
      </c>
      <c r="E31" s="44"/>
      <c r="F31" s="44"/>
      <c r="G31" s="44"/>
      <c r="H31" s="341" t="s">
        <v>1318</v>
      </c>
      <c r="I31" s="28" t="s">
        <v>539</v>
      </c>
      <c r="J31" s="26" t="s">
        <v>540</v>
      </c>
      <c r="K31" s="26" t="s">
        <v>541</v>
      </c>
      <c r="L31" s="25" t="s">
        <v>542</v>
      </c>
      <c r="M31" s="138">
        <v>215</v>
      </c>
      <c r="N31" s="30" t="s">
        <v>741</v>
      </c>
    </row>
    <row r="32" spans="1:14" s="21" customFormat="1" ht="24">
      <c r="A32" s="48" t="s">
        <v>905</v>
      </c>
      <c r="B32" s="44"/>
      <c r="C32" s="44"/>
      <c r="D32" s="44" t="s">
        <v>914</v>
      </c>
      <c r="E32" s="44"/>
      <c r="F32" s="44"/>
      <c r="G32" s="44"/>
      <c r="H32" s="341" t="s">
        <v>1318</v>
      </c>
      <c r="I32" s="11" t="s">
        <v>553</v>
      </c>
      <c r="J32" s="26" t="s">
        <v>554</v>
      </c>
      <c r="K32" s="26" t="s">
        <v>451</v>
      </c>
      <c r="L32" s="156" t="s">
        <v>1321</v>
      </c>
      <c r="M32" s="138">
        <v>260</v>
      </c>
      <c r="N32" s="30" t="s">
        <v>744</v>
      </c>
    </row>
    <row r="33" spans="1:14" ht="24">
      <c r="A33" s="48" t="s">
        <v>897</v>
      </c>
      <c r="B33" s="44"/>
      <c r="C33" s="44"/>
      <c r="D33" s="44" t="s">
        <v>914</v>
      </c>
      <c r="E33" s="44"/>
      <c r="F33" s="44"/>
      <c r="G33" s="44"/>
      <c r="H33" s="341" t="s">
        <v>1318</v>
      </c>
      <c r="I33" s="11" t="s">
        <v>555</v>
      </c>
      <c r="J33" s="26" t="s">
        <v>556</v>
      </c>
      <c r="K33" s="26" t="s">
        <v>557</v>
      </c>
      <c r="L33" s="135" t="s">
        <v>1322</v>
      </c>
      <c r="M33" s="138">
        <v>330</v>
      </c>
      <c r="N33" s="30" t="s">
        <v>745</v>
      </c>
    </row>
    <row r="34" spans="1:14" ht="15">
      <c r="A34" s="48" t="s">
        <v>1174</v>
      </c>
      <c r="B34" s="44"/>
      <c r="C34" s="44"/>
      <c r="D34" s="44"/>
      <c r="E34" s="44"/>
      <c r="F34" s="44" t="s">
        <v>914</v>
      </c>
      <c r="G34" s="44"/>
      <c r="H34" s="346"/>
      <c r="I34" s="25" t="s">
        <v>432</v>
      </c>
      <c r="J34" s="26" t="s">
        <v>433</v>
      </c>
      <c r="K34" s="26" t="s">
        <v>434</v>
      </c>
      <c r="L34" s="135" t="s">
        <v>1323</v>
      </c>
      <c r="M34" s="138">
        <v>428</v>
      </c>
      <c r="N34" s="52" t="s">
        <v>912</v>
      </c>
    </row>
    <row r="35" spans="1:14" ht="24">
      <c r="A35" s="48" t="s">
        <v>1678</v>
      </c>
      <c r="B35" s="44"/>
      <c r="C35" s="44"/>
      <c r="D35" s="44"/>
      <c r="E35" s="44"/>
      <c r="F35" s="44" t="s">
        <v>914</v>
      </c>
      <c r="G35" s="44"/>
      <c r="H35" s="346"/>
      <c r="I35" s="25" t="s">
        <v>497</v>
      </c>
      <c r="J35" s="25" t="s">
        <v>498</v>
      </c>
      <c r="K35" s="25" t="s">
        <v>499</v>
      </c>
      <c r="L35" s="25"/>
      <c r="M35" s="138">
        <v>472</v>
      </c>
      <c r="N35" s="52" t="s">
        <v>912</v>
      </c>
    </row>
    <row r="36" spans="1:14" s="24" customFormat="1" ht="15" customHeight="1">
      <c r="A36" s="48" t="s">
        <v>496</v>
      </c>
      <c r="B36" s="25"/>
      <c r="C36" s="25"/>
      <c r="D36" s="25"/>
      <c r="E36" s="25"/>
      <c r="F36" s="45" t="s">
        <v>914</v>
      </c>
      <c r="G36" s="25"/>
      <c r="H36" s="347"/>
      <c r="I36" s="25" t="s">
        <v>497</v>
      </c>
      <c r="J36" s="25" t="s">
        <v>498</v>
      </c>
      <c r="K36" s="25" t="s">
        <v>499</v>
      </c>
      <c r="L36" s="25"/>
      <c r="M36" s="138">
        <v>402</v>
      </c>
      <c r="N36" s="52" t="s">
        <v>912</v>
      </c>
    </row>
    <row r="37" spans="1:14" ht="15">
      <c r="A37" s="48" t="s">
        <v>469</v>
      </c>
      <c r="B37" s="44"/>
      <c r="C37" s="44"/>
      <c r="D37" s="44"/>
      <c r="E37" s="44" t="s">
        <v>914</v>
      </c>
      <c r="F37" s="44"/>
      <c r="G37" s="44"/>
      <c r="H37" s="346"/>
      <c r="I37" s="22" t="s">
        <v>470</v>
      </c>
      <c r="J37" s="26" t="s">
        <v>471</v>
      </c>
      <c r="K37" s="26" t="s">
        <v>472</v>
      </c>
      <c r="L37" s="25"/>
      <c r="M37" s="138"/>
      <c r="N37" s="52" t="s">
        <v>937</v>
      </c>
    </row>
    <row r="38" spans="1:14" ht="15">
      <c r="A38" s="48" t="s">
        <v>493</v>
      </c>
      <c r="B38" s="44"/>
      <c r="C38" s="44"/>
      <c r="D38" s="44"/>
      <c r="E38" s="44" t="s">
        <v>914</v>
      </c>
      <c r="F38" s="44"/>
      <c r="G38" s="44"/>
      <c r="H38" s="346"/>
      <c r="I38" s="11" t="s">
        <v>917</v>
      </c>
      <c r="J38" s="26" t="s">
        <v>494</v>
      </c>
      <c r="K38" s="26" t="s">
        <v>495</v>
      </c>
      <c r="L38" s="25"/>
      <c r="M38" s="138"/>
      <c r="N38" s="53" t="s">
        <v>937</v>
      </c>
    </row>
    <row r="39" spans="1:14" s="21" customFormat="1" ht="15">
      <c r="A39" s="48" t="s">
        <v>487</v>
      </c>
      <c r="B39" s="44" t="s">
        <v>914</v>
      </c>
      <c r="C39" s="44"/>
      <c r="D39" s="44"/>
      <c r="E39" s="44"/>
      <c r="F39" s="44"/>
      <c r="G39" s="44"/>
      <c r="H39" s="346"/>
      <c r="I39" s="25" t="s">
        <v>246</v>
      </c>
      <c r="J39" s="26" t="s">
        <v>488</v>
      </c>
      <c r="K39" s="26" t="s">
        <v>489</v>
      </c>
      <c r="L39" s="25"/>
      <c r="M39" s="138"/>
      <c r="N39" s="52" t="s">
        <v>939</v>
      </c>
    </row>
    <row r="40" spans="1:14" ht="15">
      <c r="A40" s="48" t="s">
        <v>918</v>
      </c>
      <c r="B40" s="44"/>
      <c r="C40" s="44"/>
      <c r="D40" s="44"/>
      <c r="E40" s="44" t="s">
        <v>914</v>
      </c>
      <c r="F40" s="44"/>
      <c r="G40" s="44"/>
      <c r="H40" s="346"/>
      <c r="I40" s="25" t="s">
        <v>246</v>
      </c>
      <c r="J40" s="26" t="s">
        <v>435</v>
      </c>
      <c r="K40" s="26" t="s">
        <v>436</v>
      </c>
      <c r="L40" s="25" t="s">
        <v>437</v>
      </c>
      <c r="M40" s="138"/>
      <c r="N40" s="52" t="s">
        <v>936</v>
      </c>
    </row>
    <row r="41" spans="1:14" s="21" customFormat="1" ht="15">
      <c r="A41" s="48" t="s">
        <v>920</v>
      </c>
      <c r="B41" s="44"/>
      <c r="C41" s="44"/>
      <c r="D41" s="44"/>
      <c r="E41" s="44" t="s">
        <v>914</v>
      </c>
      <c r="F41" s="44"/>
      <c r="G41" s="44"/>
      <c r="H41" s="346"/>
      <c r="I41" s="22" t="s">
        <v>452</v>
      </c>
      <c r="J41" s="26" t="s">
        <v>453</v>
      </c>
      <c r="K41" s="26" t="s">
        <v>454</v>
      </c>
      <c r="L41" s="25"/>
      <c r="M41" s="138"/>
      <c r="N41" s="52" t="s">
        <v>936</v>
      </c>
    </row>
    <row r="42" spans="1:14" ht="15">
      <c r="A42" s="48" t="s">
        <v>921</v>
      </c>
      <c r="B42" s="44"/>
      <c r="C42" s="44"/>
      <c r="D42" s="44"/>
      <c r="E42" s="44" t="s">
        <v>914</v>
      </c>
      <c r="F42" s="44"/>
      <c r="G42" s="44"/>
      <c r="H42" s="346"/>
      <c r="I42" s="25"/>
      <c r="J42" s="26" t="s">
        <v>455</v>
      </c>
      <c r="K42" s="26" t="s">
        <v>456</v>
      </c>
      <c r="L42" s="25"/>
      <c r="M42" s="138"/>
      <c r="N42" s="53" t="s">
        <v>936</v>
      </c>
    </row>
    <row r="43" spans="1:14" ht="15">
      <c r="A43" s="48" t="s">
        <v>922</v>
      </c>
      <c r="B43" s="44"/>
      <c r="C43" s="44"/>
      <c r="D43" s="44"/>
      <c r="E43" s="44" t="s">
        <v>914</v>
      </c>
      <c r="F43" s="44"/>
      <c r="G43" s="44"/>
      <c r="H43" s="346"/>
      <c r="I43" s="39" t="s">
        <v>460</v>
      </c>
      <c r="J43" s="26" t="s">
        <v>461</v>
      </c>
      <c r="K43" s="26" t="s">
        <v>462</v>
      </c>
      <c r="L43" s="25"/>
      <c r="M43" s="138"/>
      <c r="N43" s="52" t="s">
        <v>936</v>
      </c>
    </row>
    <row r="44" spans="1:14" ht="15">
      <c r="A44" s="48" t="s">
        <v>923</v>
      </c>
      <c r="B44" s="44"/>
      <c r="C44" s="44"/>
      <c r="D44" s="44"/>
      <c r="E44" s="44" t="s">
        <v>914</v>
      </c>
      <c r="F44" s="44"/>
      <c r="G44" s="44"/>
      <c r="H44" s="346"/>
      <c r="I44" s="39" t="s">
        <v>466</v>
      </c>
      <c r="J44" s="26" t="s">
        <v>467</v>
      </c>
      <c r="K44" s="26" t="s">
        <v>468</v>
      </c>
      <c r="L44" s="25"/>
      <c r="M44" s="138"/>
      <c r="N44" s="52" t="s">
        <v>936</v>
      </c>
    </row>
    <row r="45" spans="1:14" ht="15">
      <c r="A45" s="48" t="s">
        <v>924</v>
      </c>
      <c r="B45" s="44"/>
      <c r="C45" s="44"/>
      <c r="D45" s="44"/>
      <c r="E45" s="44" t="s">
        <v>914</v>
      </c>
      <c r="F45" s="44"/>
      <c r="G45" s="44"/>
      <c r="H45" s="346"/>
      <c r="I45" s="27" t="s">
        <v>933</v>
      </c>
      <c r="J45" s="26" t="s">
        <v>934</v>
      </c>
      <c r="K45" s="26" t="s">
        <v>935</v>
      </c>
      <c r="L45" s="25"/>
      <c r="M45" s="138"/>
      <c r="N45" s="52" t="s">
        <v>936</v>
      </c>
    </row>
    <row r="46" spans="1:14" ht="15">
      <c r="A46" s="48" t="s">
        <v>927</v>
      </c>
      <c r="B46" s="44"/>
      <c r="C46" s="44"/>
      <c r="D46" s="44"/>
      <c r="E46" s="44" t="s">
        <v>914</v>
      </c>
      <c r="F46" s="44"/>
      <c r="G46" s="44"/>
      <c r="H46" s="346"/>
      <c r="I46" s="11" t="s">
        <v>509</v>
      </c>
      <c r="J46" s="26" t="s">
        <v>510</v>
      </c>
      <c r="K46" s="26" t="s">
        <v>511</v>
      </c>
      <c r="L46" s="25"/>
      <c r="M46" s="138"/>
      <c r="N46" s="52" t="s">
        <v>936</v>
      </c>
    </row>
    <row r="47" spans="1:14" ht="15">
      <c r="A47" s="48" t="s">
        <v>928</v>
      </c>
      <c r="B47" s="44"/>
      <c r="C47" s="44"/>
      <c r="D47" s="44"/>
      <c r="E47" s="44" t="s">
        <v>914</v>
      </c>
      <c r="F47" s="44"/>
      <c r="G47" s="44"/>
      <c r="H47" s="346"/>
      <c r="I47" s="25" t="s">
        <v>246</v>
      </c>
      <c r="J47" s="26" t="s">
        <v>512</v>
      </c>
      <c r="K47" s="26" t="s">
        <v>513</v>
      </c>
      <c r="L47" s="25" t="s">
        <v>514</v>
      </c>
      <c r="M47" s="138"/>
      <c r="N47" s="52" t="s">
        <v>936</v>
      </c>
    </row>
    <row r="48" spans="1:14" ht="15">
      <c r="A48" s="48" t="s">
        <v>929</v>
      </c>
      <c r="B48" s="44"/>
      <c r="C48" s="44"/>
      <c r="D48" s="44"/>
      <c r="E48" s="44" t="s">
        <v>914</v>
      </c>
      <c r="F48" s="44"/>
      <c r="G48" s="44"/>
      <c r="H48" s="346"/>
      <c r="I48" s="27" t="s">
        <v>246</v>
      </c>
      <c r="J48" s="26" t="s">
        <v>522</v>
      </c>
      <c r="K48" s="26" t="s">
        <v>523</v>
      </c>
      <c r="L48" s="25"/>
      <c r="M48" s="138"/>
      <c r="N48" s="52" t="s">
        <v>936</v>
      </c>
    </row>
    <row r="49" spans="1:14" ht="15">
      <c r="A49" s="48" t="s">
        <v>930</v>
      </c>
      <c r="B49" s="44"/>
      <c r="C49" s="44"/>
      <c r="D49" s="44"/>
      <c r="E49" s="44" t="s">
        <v>914</v>
      </c>
      <c r="F49" s="44"/>
      <c r="G49" s="44"/>
      <c r="H49" s="346"/>
      <c r="I49" s="11" t="s">
        <v>527</v>
      </c>
      <c r="J49" s="26" t="s">
        <v>528</v>
      </c>
      <c r="K49" s="26" t="s">
        <v>529</v>
      </c>
      <c r="L49" s="25"/>
      <c r="M49" s="138"/>
      <c r="N49" s="52" t="s">
        <v>936</v>
      </c>
    </row>
    <row r="50" spans="1:14" ht="15">
      <c r="A50" s="48" t="s">
        <v>931</v>
      </c>
      <c r="B50" s="44"/>
      <c r="C50" s="44"/>
      <c r="D50" s="44"/>
      <c r="E50" s="44" t="s">
        <v>914</v>
      </c>
      <c r="F50" s="44"/>
      <c r="G50" s="44"/>
      <c r="H50" s="346"/>
      <c r="I50" s="11" t="s">
        <v>533</v>
      </c>
      <c r="J50" s="26" t="s">
        <v>534</v>
      </c>
      <c r="K50" s="26" t="s">
        <v>535</v>
      </c>
      <c r="L50" s="25"/>
      <c r="M50" s="138"/>
      <c r="N50" s="52" t="s">
        <v>936</v>
      </c>
    </row>
    <row r="51" spans="1:14" ht="15">
      <c r="A51" s="48" t="s">
        <v>932</v>
      </c>
      <c r="B51" s="44"/>
      <c r="C51" s="44"/>
      <c r="D51" s="44"/>
      <c r="E51" s="44" t="s">
        <v>914</v>
      </c>
      <c r="F51" s="44"/>
      <c r="G51" s="44"/>
      <c r="H51" s="346"/>
      <c r="I51" s="27" t="s">
        <v>246</v>
      </c>
      <c r="J51" s="26" t="s">
        <v>482</v>
      </c>
      <c r="K51" s="26" t="s">
        <v>483</v>
      </c>
      <c r="L51" s="25"/>
      <c r="M51" s="138"/>
      <c r="N51" s="52" t="s">
        <v>936</v>
      </c>
    </row>
    <row r="52" spans="1:14" s="42" customFormat="1" ht="24">
      <c r="A52" s="48" t="s">
        <v>919</v>
      </c>
      <c r="B52" s="90"/>
      <c r="C52" s="90"/>
      <c r="D52" s="90" t="s">
        <v>914</v>
      </c>
      <c r="E52" s="90"/>
      <c r="F52" s="90"/>
      <c r="G52" s="90"/>
      <c r="H52" s="341" t="s">
        <v>1318</v>
      </c>
      <c r="I52" s="89"/>
      <c r="J52" s="88" t="s">
        <v>450</v>
      </c>
      <c r="K52" s="88" t="s">
        <v>451</v>
      </c>
      <c r="L52" s="89"/>
      <c r="M52" s="138">
        <v>258</v>
      </c>
      <c r="N52" s="30" t="s">
        <v>724</v>
      </c>
    </row>
    <row r="53" spans="1:14" s="42" customFormat="1" ht="24">
      <c r="A53" s="48" t="s">
        <v>894</v>
      </c>
      <c r="B53" s="90"/>
      <c r="C53" s="90"/>
      <c r="D53" s="90" t="s">
        <v>914</v>
      </c>
      <c r="E53" s="90"/>
      <c r="F53" s="90"/>
      <c r="G53" s="90"/>
      <c r="H53" s="341" t="s">
        <v>1318</v>
      </c>
      <c r="I53" s="16" t="s">
        <v>530</v>
      </c>
      <c r="J53" s="88" t="s">
        <v>531</v>
      </c>
      <c r="K53" s="88" t="s">
        <v>532</v>
      </c>
      <c r="L53" s="135" t="s">
        <v>1278</v>
      </c>
      <c r="M53" s="138">
        <v>305</v>
      </c>
      <c r="N53" s="356" t="s">
        <v>1683</v>
      </c>
    </row>
    <row r="54" spans="1:14" s="42" customFormat="1" ht="15">
      <c r="A54" s="48" t="s">
        <v>893</v>
      </c>
      <c r="B54" s="90"/>
      <c r="C54" s="90"/>
      <c r="D54" s="90" t="s">
        <v>759</v>
      </c>
      <c r="E54" s="90"/>
      <c r="F54" s="90"/>
      <c r="G54" s="90" t="s">
        <v>747</v>
      </c>
      <c r="H54" s="346" t="s">
        <v>759</v>
      </c>
      <c r="I54" s="155" t="s">
        <v>547</v>
      </c>
      <c r="J54" s="88" t="s">
        <v>548</v>
      </c>
      <c r="K54" s="88" t="s">
        <v>549</v>
      </c>
      <c r="L54" s="89"/>
      <c r="M54" s="138">
        <v>234</v>
      </c>
      <c r="N54" s="351" t="s">
        <v>1684</v>
      </c>
    </row>
    <row r="55" spans="1:14" s="42" customFormat="1" ht="64.5">
      <c r="A55" s="48" t="s">
        <v>903</v>
      </c>
      <c r="B55" s="90" t="s">
        <v>759</v>
      </c>
      <c r="C55" s="90"/>
      <c r="D55" s="90" t="s">
        <v>759</v>
      </c>
      <c r="E55" s="90"/>
      <c r="F55" s="90" t="s">
        <v>759</v>
      </c>
      <c r="G55" s="90" t="s">
        <v>747</v>
      </c>
      <c r="H55" s="346" t="s">
        <v>759</v>
      </c>
      <c r="I55" s="155" t="s">
        <v>550</v>
      </c>
      <c r="J55" s="88" t="s">
        <v>551</v>
      </c>
      <c r="K55" s="88" t="s">
        <v>552</v>
      </c>
      <c r="L55" s="89"/>
      <c r="M55" s="138">
        <v>414</v>
      </c>
      <c r="N55" s="352" t="s">
        <v>1177</v>
      </c>
    </row>
    <row r="56" spans="1:14" s="57" customFormat="1" ht="15">
      <c r="A56" s="91" t="s">
        <v>1267</v>
      </c>
      <c r="B56" s="93"/>
      <c r="C56" s="93" t="s">
        <v>747</v>
      </c>
      <c r="D56" s="93"/>
      <c r="E56" s="93"/>
      <c r="F56" s="93"/>
      <c r="G56" s="93"/>
      <c r="H56" s="348"/>
      <c r="I56" s="89"/>
      <c r="J56" s="89"/>
      <c r="K56" s="89"/>
      <c r="L56" s="89"/>
      <c r="M56" s="92"/>
      <c r="N56" s="54" t="s">
        <v>727</v>
      </c>
    </row>
    <row r="57" spans="1:23" s="21" customFormat="1" ht="15">
      <c r="A57" s="48" t="s">
        <v>926</v>
      </c>
      <c r="B57" s="325" t="s">
        <v>1679</v>
      </c>
      <c r="C57" s="326"/>
      <c r="D57" s="326"/>
      <c r="E57" s="326"/>
      <c r="F57" s="326"/>
      <c r="G57" s="327"/>
      <c r="H57" s="341" t="s">
        <v>1681</v>
      </c>
      <c r="I57" s="28" t="s">
        <v>246</v>
      </c>
      <c r="J57" s="26" t="s">
        <v>507</v>
      </c>
      <c r="K57" s="26" t="s">
        <v>508</v>
      </c>
      <c r="L57" s="25"/>
      <c r="M57" s="138"/>
      <c r="N57" s="52"/>
      <c r="O57" s="43"/>
      <c r="P57" s="43"/>
      <c r="Q57" s="43"/>
      <c r="R57" s="43"/>
      <c r="S57" s="43"/>
      <c r="T57" s="43"/>
      <c r="U57" s="43"/>
      <c r="V57" s="43"/>
      <c r="W57" s="43"/>
    </row>
    <row r="58" spans="1:23" s="21" customFormat="1" ht="15">
      <c r="A58" s="48" t="s">
        <v>543</v>
      </c>
      <c r="B58" s="325" t="s">
        <v>1679</v>
      </c>
      <c r="C58" s="326"/>
      <c r="D58" s="326"/>
      <c r="E58" s="326"/>
      <c r="F58" s="326"/>
      <c r="G58" s="327"/>
      <c r="H58" s="341" t="s">
        <v>1681</v>
      </c>
      <c r="I58" s="28" t="s">
        <v>246</v>
      </c>
      <c r="J58" s="26" t="s">
        <v>544</v>
      </c>
      <c r="K58" s="26" t="s">
        <v>508</v>
      </c>
      <c r="L58" s="25"/>
      <c r="M58" s="138"/>
      <c r="N58" s="52"/>
      <c r="O58" s="43"/>
      <c r="P58" s="43"/>
      <c r="Q58" s="43"/>
      <c r="R58" s="43"/>
      <c r="S58" s="43"/>
      <c r="T58" s="43"/>
      <c r="U58" s="43"/>
      <c r="V58" s="43"/>
      <c r="W58" s="43"/>
    </row>
    <row r="59" spans="1:23" s="21" customFormat="1" ht="15">
      <c r="A59" s="48" t="s">
        <v>545</v>
      </c>
      <c r="B59" s="325" t="s">
        <v>1679</v>
      </c>
      <c r="C59" s="326"/>
      <c r="D59" s="326"/>
      <c r="E59" s="326"/>
      <c r="F59" s="326"/>
      <c r="G59" s="327"/>
      <c r="H59" s="341" t="s">
        <v>1681</v>
      </c>
      <c r="I59" s="28" t="s">
        <v>246</v>
      </c>
      <c r="J59" s="26" t="s">
        <v>546</v>
      </c>
      <c r="K59" s="26" t="s">
        <v>505</v>
      </c>
      <c r="L59" s="25"/>
      <c r="M59" s="138"/>
      <c r="N59" s="52"/>
      <c r="O59" s="43"/>
      <c r="P59" s="43"/>
      <c r="Q59" s="43"/>
      <c r="R59" s="43"/>
      <c r="S59" s="43"/>
      <c r="T59" s="43"/>
      <c r="U59" s="43"/>
      <c r="V59" s="43"/>
      <c r="W59" s="43"/>
    </row>
    <row r="60" spans="1:14" ht="15">
      <c r="A60" s="48" t="s">
        <v>438</v>
      </c>
      <c r="B60" s="325" t="s">
        <v>938</v>
      </c>
      <c r="C60" s="326"/>
      <c r="D60" s="326"/>
      <c r="E60" s="326"/>
      <c r="F60" s="326"/>
      <c r="G60" s="327"/>
      <c r="H60" s="346" t="s">
        <v>759</v>
      </c>
      <c r="I60" s="25" t="s">
        <v>439</v>
      </c>
      <c r="J60" s="26" t="s">
        <v>440</v>
      </c>
      <c r="K60" s="26" t="s">
        <v>441</v>
      </c>
      <c r="L60" s="25"/>
      <c r="M60" s="138"/>
      <c r="N60" s="55"/>
    </row>
    <row r="61" spans="1:14" ht="15">
      <c r="A61" s="48" t="s">
        <v>536</v>
      </c>
      <c r="B61" s="325" t="s">
        <v>938</v>
      </c>
      <c r="C61" s="326"/>
      <c r="D61" s="326"/>
      <c r="E61" s="326"/>
      <c r="F61" s="326"/>
      <c r="G61" s="327"/>
      <c r="H61" s="346"/>
      <c r="I61" s="11" t="s">
        <v>537</v>
      </c>
      <c r="J61" s="26" t="s">
        <v>538</v>
      </c>
      <c r="K61" s="26" t="s">
        <v>508</v>
      </c>
      <c r="L61" s="25"/>
      <c r="M61" s="138"/>
      <c r="N61" s="53"/>
    </row>
    <row r="63" ht="15">
      <c r="A63" s="9" t="s">
        <v>1169</v>
      </c>
    </row>
    <row r="64" ht="15">
      <c r="A64" s="83" t="s">
        <v>1162</v>
      </c>
    </row>
    <row r="65" ht="15">
      <c r="A65" s="84" t="s">
        <v>1163</v>
      </c>
    </row>
    <row r="66" spans="1:14" ht="30" customHeight="1">
      <c r="A66" s="47" t="s">
        <v>1175</v>
      </c>
      <c r="B66" s="137"/>
      <c r="M66" s="137"/>
      <c r="N66" s="137"/>
    </row>
    <row r="67" spans="1:14" ht="47.25" customHeight="1">
      <c r="A67" s="285" t="s">
        <v>1268</v>
      </c>
      <c r="B67" s="285"/>
      <c r="C67" s="285"/>
      <c r="D67" s="285"/>
      <c r="E67" s="285"/>
      <c r="F67" s="285"/>
      <c r="G67" s="285"/>
      <c r="H67" s="285"/>
      <c r="I67" s="285"/>
      <c r="M67" s="137"/>
      <c r="N67" s="137"/>
    </row>
    <row r="68" spans="1:14" ht="30.75" customHeight="1">
      <c r="A68" s="285" t="s">
        <v>1673</v>
      </c>
      <c r="B68" s="285"/>
      <c r="C68" s="285"/>
      <c r="D68" s="285"/>
      <c r="E68" s="285"/>
      <c r="F68" s="285"/>
      <c r="G68" s="285"/>
      <c r="H68" s="285"/>
      <c r="M68" s="137"/>
      <c r="N68" s="137"/>
    </row>
    <row r="69" spans="1:14" ht="36">
      <c r="A69" s="117" t="s">
        <v>1680</v>
      </c>
      <c r="B69" s="137"/>
      <c r="M69" s="137"/>
      <c r="N69" s="137"/>
    </row>
    <row r="70" spans="1:14" ht="15">
      <c r="A70" s="137"/>
      <c r="B70" s="137"/>
      <c r="M70" s="137"/>
      <c r="N70" s="137"/>
    </row>
    <row r="74" spans="1:14" ht="49.5" customHeight="1">
      <c r="A74" s="136"/>
      <c r="B74" s="136"/>
      <c r="C74" s="136"/>
      <c r="D74" s="136"/>
      <c r="M74" s="136"/>
      <c r="N74" s="136"/>
    </row>
  </sheetData>
  <sheetProtection/>
  <mergeCells count="79">
    <mergeCell ref="M23:M24"/>
    <mergeCell ref="L1:L2"/>
    <mergeCell ref="M1:M2"/>
    <mergeCell ref="N1:N2"/>
    <mergeCell ref="M5:M7"/>
    <mergeCell ref="M20:M22"/>
    <mergeCell ref="A1:A2"/>
    <mergeCell ref="B1:G1"/>
    <mergeCell ref="H1:H2"/>
    <mergeCell ref="I1:I2"/>
    <mergeCell ref="J1:J2"/>
    <mergeCell ref="K1:K2"/>
    <mergeCell ref="A68:H68"/>
    <mergeCell ref="B57:G57"/>
    <mergeCell ref="B58:G58"/>
    <mergeCell ref="B59:G59"/>
    <mergeCell ref="B60:G60"/>
    <mergeCell ref="B61:G61"/>
    <mergeCell ref="E11:E12"/>
    <mergeCell ref="F11:F12"/>
    <mergeCell ref="G11:G12"/>
    <mergeCell ref="A67:I67"/>
    <mergeCell ref="A18:A24"/>
    <mergeCell ref="H11:H12"/>
    <mergeCell ref="I11:I12"/>
    <mergeCell ref="I18:I24"/>
    <mergeCell ref="D13:D15"/>
    <mergeCell ref="L11:L12"/>
    <mergeCell ref="L16:L17"/>
    <mergeCell ref="G13:G15"/>
    <mergeCell ref="H13:H15"/>
    <mergeCell ref="I13:I15"/>
    <mergeCell ref="J13:J15"/>
    <mergeCell ref="K13:K15"/>
    <mergeCell ref="I16:I17"/>
    <mergeCell ref="H16:H17"/>
    <mergeCell ref="L4:L7"/>
    <mergeCell ref="L13:L15"/>
    <mergeCell ref="J16:J17"/>
    <mergeCell ref="K16:K17"/>
    <mergeCell ref="H4:H7"/>
    <mergeCell ref="J18:J24"/>
    <mergeCell ref="K18:K24"/>
    <mergeCell ref="L18:L24"/>
    <mergeCell ref="I4:I7"/>
    <mergeCell ref="J11:J12"/>
    <mergeCell ref="H18:H24"/>
    <mergeCell ref="G16:G17"/>
    <mergeCell ref="G18:G24"/>
    <mergeCell ref="J4:J7"/>
    <mergeCell ref="K4:K7"/>
    <mergeCell ref="K11:K12"/>
    <mergeCell ref="B4:B7"/>
    <mergeCell ref="E16:E17"/>
    <mergeCell ref="F16:F17"/>
    <mergeCell ref="E18:E24"/>
    <mergeCell ref="F18:F24"/>
    <mergeCell ref="G4:G7"/>
    <mergeCell ref="E13:E15"/>
    <mergeCell ref="F13:F15"/>
    <mergeCell ref="E4:E7"/>
    <mergeCell ref="F4:F7"/>
    <mergeCell ref="C13:C15"/>
    <mergeCell ref="B11:B12"/>
    <mergeCell ref="D11:D12"/>
    <mergeCell ref="D18:D24"/>
    <mergeCell ref="B18:B24"/>
    <mergeCell ref="C18:C24"/>
    <mergeCell ref="C16:C17"/>
    <mergeCell ref="B16:B17"/>
    <mergeCell ref="B13:B15"/>
    <mergeCell ref="D4:D7"/>
    <mergeCell ref="A4:A7"/>
    <mergeCell ref="A11:A12"/>
    <mergeCell ref="A13:A15"/>
    <mergeCell ref="A16:A17"/>
    <mergeCell ref="D16:D17"/>
    <mergeCell ref="C4:C7"/>
    <mergeCell ref="C11:C12"/>
  </mergeCells>
  <hyperlinks>
    <hyperlink ref="I27" r:id="rId1" display="http://www.massapequawater.com/"/>
    <hyperlink ref="I31" r:id="rId2" display="http://www.sfwater.com/"/>
    <hyperlink ref="I55" r:id="rId3" display="www.wawnc.org/"/>
    <hyperlink ref="I3" r:id="rId4" display="www.liwc.org/pages/members/Albertson.htm"/>
    <hyperlink ref="I4" r:id="rId5" display="www.bethpagewater.org/"/>
    <hyperlink ref="I8" r:id="rId6" display="www.liwc.org/pages/members/CarlePlace.htm"/>
    <hyperlink ref="I41" r:id="rId7" display="www.eastwilliston.org/index.asp?Type=B_PR&amp;SEC={CB36CC4A-6555-46F8-8A28-F1A41DA7A33E}"/>
    <hyperlink ref="I9" r:id="rId8" display="www.liwc.org/pages/members/FranklinSquare.htm"/>
    <hyperlink ref="I43" r:id="rId9" display="www.freeportny.com/index.aspx?NID=36"/>
    <hyperlink ref="I10" r:id="rId10" display="www.gcpwater.org/"/>
    <hyperlink ref="I44" r:id="rId11" display="www.gardencityny.net/anfy/water_sewer.htm"/>
    <hyperlink ref="I37" r:id="rId12" display="www.glencove-li.com/index.asp?Type=B_BASIC&amp;SEC={06BDFDBE-DF00-4469-9346-814CCF3158D2}"/>
    <hyperlink ref="I54" r:id="rId13" display="www.waterauthorityofgreatnecknorth.com/"/>
  </hyperlinks>
  <printOptions/>
  <pageMargins left="0.7" right="0.7" top="0.75" bottom="0.75" header="0.3" footer="0.3"/>
  <pageSetup horizontalDpi="600" verticalDpi="600" orientation="portrait" r:id="rId14"/>
</worksheet>
</file>

<file path=xl/worksheets/sheet8.xml><?xml version="1.0" encoding="utf-8"?>
<worksheet xmlns="http://schemas.openxmlformats.org/spreadsheetml/2006/main" xmlns:r="http://schemas.openxmlformats.org/officeDocument/2006/relationships">
  <sheetPr>
    <tabColor rgb="FF92D050"/>
  </sheetPr>
  <dimension ref="A1:Q101"/>
  <sheetViews>
    <sheetView zoomScalePageLayoutView="0" workbookViewId="0" topLeftCell="A1">
      <pane ySplit="3" topLeftCell="A4" activePane="bottomLeft" state="frozen"/>
      <selection pane="topLeft" activeCell="B1" sqref="B1"/>
      <selection pane="bottomLeft" activeCell="A4" sqref="A4"/>
    </sheetView>
  </sheetViews>
  <sheetFormatPr defaultColWidth="9.140625" defaultRowHeight="15"/>
  <cols>
    <col min="1" max="1" width="44.7109375" style="21" customWidth="1"/>
    <col min="2" max="2" width="7.00390625" style="21" customWidth="1"/>
    <col min="3" max="11" width="6.7109375" style="21" customWidth="1"/>
    <col min="12" max="12" width="15.421875" style="21" customWidth="1"/>
    <col min="13" max="13" width="30.8515625" style="21" customWidth="1"/>
    <col min="14" max="15" width="22.7109375" style="21" customWidth="1"/>
    <col min="16" max="16" width="15.00390625" style="21" customWidth="1"/>
    <col min="17" max="17" width="18.421875" style="21" customWidth="1"/>
    <col min="18" max="16384" width="9.140625" style="21" customWidth="1"/>
  </cols>
  <sheetData>
    <row r="1" spans="1:17" ht="15">
      <c r="A1" s="290" t="s">
        <v>1261</v>
      </c>
      <c r="B1" s="357" t="s">
        <v>1685</v>
      </c>
      <c r="C1" s="357"/>
      <c r="D1" s="357"/>
      <c r="E1" s="357"/>
      <c r="F1" s="357"/>
      <c r="G1" s="357"/>
      <c r="H1" s="357"/>
      <c r="I1" s="357"/>
      <c r="J1" s="357"/>
      <c r="K1" s="357"/>
      <c r="L1" s="220" t="s">
        <v>129</v>
      </c>
      <c r="M1" s="220" t="s">
        <v>1262</v>
      </c>
      <c r="N1" s="287" t="s">
        <v>4</v>
      </c>
      <c r="O1" s="287" t="s">
        <v>5</v>
      </c>
      <c r="P1" s="287" t="s">
        <v>6</v>
      </c>
      <c r="Q1" s="286" t="s">
        <v>1180</v>
      </c>
    </row>
    <row r="2" spans="1:17" ht="27" customHeight="1">
      <c r="A2" s="290"/>
      <c r="B2" s="226" t="s">
        <v>246</v>
      </c>
      <c r="C2" s="228" t="s">
        <v>1178</v>
      </c>
      <c r="D2" s="288"/>
      <c r="E2" s="289"/>
      <c r="F2" s="228" t="s">
        <v>955</v>
      </c>
      <c r="G2" s="288"/>
      <c r="H2" s="289"/>
      <c r="I2" s="228" t="s">
        <v>1179</v>
      </c>
      <c r="J2" s="288"/>
      <c r="K2" s="289"/>
      <c r="L2" s="220"/>
      <c r="M2" s="220"/>
      <c r="N2" s="287"/>
      <c r="O2" s="287"/>
      <c r="P2" s="287"/>
      <c r="Q2" s="286"/>
    </row>
    <row r="3" spans="1:17" s="6" customFormat="1" ht="36">
      <c r="A3" s="291"/>
      <c r="B3" s="226"/>
      <c r="C3" s="110" t="s">
        <v>916</v>
      </c>
      <c r="D3" s="110" t="s">
        <v>2</v>
      </c>
      <c r="E3" s="110" t="s">
        <v>892</v>
      </c>
      <c r="F3" s="110" t="s">
        <v>916</v>
      </c>
      <c r="G3" s="110" t="s">
        <v>2</v>
      </c>
      <c r="H3" s="110" t="s">
        <v>892</v>
      </c>
      <c r="I3" s="110" t="s">
        <v>916</v>
      </c>
      <c r="J3" s="110" t="s">
        <v>2</v>
      </c>
      <c r="K3" s="110" t="s">
        <v>892</v>
      </c>
      <c r="L3" s="220"/>
      <c r="M3" s="220"/>
      <c r="N3" s="287"/>
      <c r="O3" s="287"/>
      <c r="P3" s="287"/>
      <c r="Q3" s="286"/>
    </row>
    <row r="4" spans="1:17" ht="24">
      <c r="A4" s="33" t="s">
        <v>1181</v>
      </c>
      <c r="B4" s="95"/>
      <c r="C4" s="94"/>
      <c r="D4" s="94" t="s">
        <v>914</v>
      </c>
      <c r="E4" s="94"/>
      <c r="F4" s="94"/>
      <c r="G4" s="94"/>
      <c r="H4" s="94"/>
      <c r="I4" s="94"/>
      <c r="J4" s="94"/>
      <c r="K4" s="94"/>
      <c r="L4" s="146" t="s">
        <v>1309</v>
      </c>
      <c r="M4" s="37" t="s">
        <v>246</v>
      </c>
      <c r="N4" s="159" t="s">
        <v>1326</v>
      </c>
      <c r="O4" s="159" t="s">
        <v>1325</v>
      </c>
      <c r="P4" s="159" t="s">
        <v>1324</v>
      </c>
      <c r="Q4" s="95">
        <v>383</v>
      </c>
    </row>
    <row r="5" spans="1:17" ht="15">
      <c r="A5" s="33" t="s">
        <v>1182</v>
      </c>
      <c r="B5" s="94"/>
      <c r="C5" s="94" t="s">
        <v>914</v>
      </c>
      <c r="D5" s="94"/>
      <c r="E5" s="94"/>
      <c r="F5" s="94"/>
      <c r="G5" s="94"/>
      <c r="H5" s="94"/>
      <c r="I5" s="94"/>
      <c r="J5" s="94"/>
      <c r="K5" s="94"/>
      <c r="L5" s="126"/>
      <c r="M5" s="37"/>
      <c r="N5" s="153"/>
      <c r="O5" s="153"/>
      <c r="P5" s="153"/>
      <c r="Q5" s="94"/>
    </row>
    <row r="6" spans="1:17" ht="15">
      <c r="A6" s="33" t="s">
        <v>1183</v>
      </c>
      <c r="B6" s="94"/>
      <c r="C6" s="94" t="s">
        <v>914</v>
      </c>
      <c r="D6" s="94"/>
      <c r="E6" s="94"/>
      <c r="F6" s="94"/>
      <c r="G6" s="94"/>
      <c r="H6" s="94"/>
      <c r="I6" s="94"/>
      <c r="J6" s="94"/>
      <c r="K6" s="94"/>
      <c r="L6" s="126"/>
      <c r="M6" s="37"/>
      <c r="N6" s="153"/>
      <c r="O6" s="153"/>
      <c r="P6" s="153"/>
      <c r="Q6" s="94"/>
    </row>
    <row r="7" spans="1:17" ht="15">
      <c r="A7" s="33" t="s">
        <v>1184</v>
      </c>
      <c r="B7" s="94"/>
      <c r="C7" s="94" t="s">
        <v>914</v>
      </c>
      <c r="D7" s="94"/>
      <c r="E7" s="94"/>
      <c r="F7" s="94"/>
      <c r="G7" s="94"/>
      <c r="H7" s="94"/>
      <c r="I7" s="94"/>
      <c r="J7" s="94"/>
      <c r="K7" s="94"/>
      <c r="L7" s="126"/>
      <c r="M7" s="37"/>
      <c r="N7" s="153"/>
      <c r="O7" s="153"/>
      <c r="P7" s="153"/>
      <c r="Q7" s="94"/>
    </row>
    <row r="8" spans="1:17" ht="15">
      <c r="A8" s="76" t="s">
        <v>756</v>
      </c>
      <c r="B8" s="37"/>
      <c r="C8" s="94" t="s">
        <v>914</v>
      </c>
      <c r="D8" s="94"/>
      <c r="E8" s="94"/>
      <c r="F8" s="94"/>
      <c r="G8" s="94"/>
      <c r="H8" s="94"/>
      <c r="I8" s="94"/>
      <c r="J8" s="94"/>
      <c r="K8" s="94"/>
      <c r="L8" s="126"/>
      <c r="M8" s="37"/>
      <c r="N8" s="153"/>
      <c r="O8" s="153"/>
      <c r="P8" s="153"/>
      <c r="Q8" s="37"/>
    </row>
    <row r="9" spans="1:17" ht="15">
      <c r="A9" s="76" t="s">
        <v>1185</v>
      </c>
      <c r="B9" s="37"/>
      <c r="C9" s="94" t="s">
        <v>914</v>
      </c>
      <c r="D9" s="94"/>
      <c r="E9" s="94"/>
      <c r="F9" s="94"/>
      <c r="G9" s="94"/>
      <c r="H9" s="94"/>
      <c r="I9" s="94"/>
      <c r="J9" s="94"/>
      <c r="K9" s="94"/>
      <c r="L9" s="126"/>
      <c r="M9" s="37"/>
      <c r="N9" s="153"/>
      <c r="O9" s="153"/>
      <c r="P9" s="153"/>
      <c r="Q9" s="37"/>
    </row>
    <row r="10" spans="1:17" ht="15">
      <c r="A10" s="76" t="s">
        <v>1186</v>
      </c>
      <c r="B10" s="37"/>
      <c r="C10" s="94" t="s">
        <v>914</v>
      </c>
      <c r="D10" s="94"/>
      <c r="E10" s="94"/>
      <c r="F10" s="94"/>
      <c r="G10" s="94"/>
      <c r="H10" s="94"/>
      <c r="I10" s="94"/>
      <c r="J10" s="94"/>
      <c r="K10" s="94"/>
      <c r="L10" s="126"/>
      <c r="M10" s="37"/>
      <c r="N10" s="153"/>
      <c r="O10" s="153"/>
      <c r="P10" s="153"/>
      <c r="Q10" s="37"/>
    </row>
    <row r="11" spans="1:17" ht="15">
      <c r="A11" s="33" t="s">
        <v>1187</v>
      </c>
      <c r="B11" s="94"/>
      <c r="C11" s="94" t="s">
        <v>914</v>
      </c>
      <c r="D11" s="94"/>
      <c r="E11" s="94"/>
      <c r="F11" s="94"/>
      <c r="G11" s="94"/>
      <c r="H11" s="94"/>
      <c r="I11" s="94"/>
      <c r="J11" s="94"/>
      <c r="K11" s="94"/>
      <c r="L11" s="126"/>
      <c r="M11" s="37"/>
      <c r="N11" s="153"/>
      <c r="O11" s="153"/>
      <c r="P11" s="153"/>
      <c r="Q11" s="94"/>
    </row>
    <row r="12" spans="1:17" ht="15">
      <c r="A12" s="33" t="s">
        <v>1188</v>
      </c>
      <c r="B12" s="94"/>
      <c r="C12" s="94" t="s">
        <v>914</v>
      </c>
      <c r="D12" s="94"/>
      <c r="E12" s="94"/>
      <c r="F12" s="94"/>
      <c r="G12" s="94"/>
      <c r="H12" s="94"/>
      <c r="I12" s="94"/>
      <c r="J12" s="94"/>
      <c r="K12" s="94"/>
      <c r="L12" s="126"/>
      <c r="M12" s="37"/>
      <c r="N12" s="153"/>
      <c r="O12" s="153"/>
      <c r="P12" s="153"/>
      <c r="Q12" s="94"/>
    </row>
    <row r="13" spans="1:17" ht="15">
      <c r="A13" s="33" t="s">
        <v>1189</v>
      </c>
      <c r="B13" s="94"/>
      <c r="C13" s="94" t="s">
        <v>914</v>
      </c>
      <c r="D13" s="94"/>
      <c r="E13" s="94"/>
      <c r="F13" s="94"/>
      <c r="G13" s="94"/>
      <c r="H13" s="94"/>
      <c r="I13" s="94"/>
      <c r="J13" s="94"/>
      <c r="K13" s="94"/>
      <c r="L13" s="126"/>
      <c r="M13" s="37"/>
      <c r="N13" s="153"/>
      <c r="O13" s="153"/>
      <c r="P13" s="153"/>
      <c r="Q13" s="94"/>
    </row>
    <row r="14" spans="1:17" ht="15">
      <c r="A14" s="33" t="s">
        <v>1190</v>
      </c>
      <c r="B14" s="94"/>
      <c r="C14" s="94" t="s">
        <v>914</v>
      </c>
      <c r="D14" s="94"/>
      <c r="E14" s="94"/>
      <c r="F14" s="94"/>
      <c r="G14" s="94"/>
      <c r="H14" s="94"/>
      <c r="I14" s="94"/>
      <c r="J14" s="94"/>
      <c r="K14" s="94"/>
      <c r="L14" s="126"/>
      <c r="M14" s="37"/>
      <c r="N14" s="153"/>
      <c r="O14" s="153"/>
      <c r="P14" s="153"/>
      <c r="Q14" s="94"/>
    </row>
    <row r="15" spans="1:17" ht="15">
      <c r="A15" s="76" t="s">
        <v>751</v>
      </c>
      <c r="B15" s="94"/>
      <c r="C15" s="94" t="s">
        <v>914</v>
      </c>
      <c r="D15" s="94"/>
      <c r="E15" s="94"/>
      <c r="F15" s="94"/>
      <c r="G15" s="94"/>
      <c r="H15" s="94"/>
      <c r="I15" s="94"/>
      <c r="J15" s="94"/>
      <c r="K15" s="94"/>
      <c r="L15" s="126"/>
      <c r="M15" s="37"/>
      <c r="N15" s="153"/>
      <c r="O15" s="153"/>
      <c r="P15" s="153"/>
      <c r="Q15" s="94"/>
    </row>
    <row r="16" spans="1:17" ht="15">
      <c r="A16" s="33" t="s">
        <v>1191</v>
      </c>
      <c r="B16" s="94"/>
      <c r="C16" s="94" t="s">
        <v>914</v>
      </c>
      <c r="D16" s="94"/>
      <c r="E16" s="94"/>
      <c r="F16" s="94"/>
      <c r="G16" s="94"/>
      <c r="H16" s="94"/>
      <c r="I16" s="94"/>
      <c r="J16" s="94"/>
      <c r="K16" s="94"/>
      <c r="L16" s="126"/>
      <c r="M16" s="37"/>
      <c r="N16" s="153"/>
      <c r="O16" s="153"/>
      <c r="P16" s="153"/>
      <c r="Q16" s="94"/>
    </row>
    <row r="17" spans="1:17" ht="15">
      <c r="A17" s="33" t="s">
        <v>1192</v>
      </c>
      <c r="B17" s="94"/>
      <c r="C17" s="94" t="s">
        <v>914</v>
      </c>
      <c r="D17" s="94"/>
      <c r="E17" s="94"/>
      <c r="F17" s="94"/>
      <c r="G17" s="94"/>
      <c r="H17" s="94"/>
      <c r="I17" s="94"/>
      <c r="J17" s="94"/>
      <c r="K17" s="94"/>
      <c r="L17" s="126"/>
      <c r="M17" s="37"/>
      <c r="N17" s="153"/>
      <c r="O17" s="153"/>
      <c r="P17" s="153"/>
      <c r="Q17" s="94"/>
    </row>
    <row r="18" spans="1:17" ht="15">
      <c r="A18" s="33" t="s">
        <v>1193</v>
      </c>
      <c r="B18" s="94"/>
      <c r="C18" s="94" t="s">
        <v>914</v>
      </c>
      <c r="D18" s="94"/>
      <c r="E18" s="94"/>
      <c r="F18" s="94"/>
      <c r="G18" s="94"/>
      <c r="H18" s="94"/>
      <c r="I18" s="94"/>
      <c r="J18" s="94"/>
      <c r="K18" s="94"/>
      <c r="L18" s="126"/>
      <c r="M18" s="37"/>
      <c r="N18" s="153"/>
      <c r="O18" s="153"/>
      <c r="P18" s="153"/>
      <c r="Q18" s="94"/>
    </row>
    <row r="19" spans="1:17" ht="15">
      <c r="A19" s="33" t="s">
        <v>1194</v>
      </c>
      <c r="B19" s="94"/>
      <c r="C19" s="94" t="s">
        <v>914</v>
      </c>
      <c r="D19" s="94"/>
      <c r="E19" s="94"/>
      <c r="F19" s="94"/>
      <c r="G19" s="94"/>
      <c r="H19" s="94"/>
      <c r="I19" s="94"/>
      <c r="J19" s="94"/>
      <c r="K19" s="94"/>
      <c r="L19" s="126"/>
      <c r="M19" s="37"/>
      <c r="N19" s="153"/>
      <c r="O19" s="153"/>
      <c r="P19" s="153"/>
      <c r="Q19" s="94"/>
    </row>
    <row r="20" spans="1:17" ht="15" customHeight="1">
      <c r="A20" s="33" t="s">
        <v>1195</v>
      </c>
      <c r="B20" s="94"/>
      <c r="C20" s="94" t="s">
        <v>914</v>
      </c>
      <c r="D20" s="94"/>
      <c r="E20" s="94"/>
      <c r="F20" s="94"/>
      <c r="G20" s="94"/>
      <c r="H20" s="94"/>
      <c r="I20" s="94"/>
      <c r="J20" s="94"/>
      <c r="K20" s="94"/>
      <c r="L20" s="126"/>
      <c r="M20" s="37"/>
      <c r="N20" s="153"/>
      <c r="O20" s="153"/>
      <c r="P20" s="153"/>
      <c r="Q20" s="94"/>
    </row>
    <row r="21" spans="1:17" ht="15" customHeight="1">
      <c r="A21" s="33" t="s">
        <v>1196</v>
      </c>
      <c r="B21" s="94"/>
      <c r="C21" s="94" t="s">
        <v>914</v>
      </c>
      <c r="D21" s="94"/>
      <c r="E21" s="94"/>
      <c r="F21" s="94"/>
      <c r="G21" s="94"/>
      <c r="H21" s="94"/>
      <c r="I21" s="94"/>
      <c r="J21" s="94"/>
      <c r="K21" s="94"/>
      <c r="L21" s="126"/>
      <c r="M21" s="37"/>
      <c r="N21" s="153"/>
      <c r="O21" s="153"/>
      <c r="P21" s="153"/>
      <c r="Q21" s="94"/>
    </row>
    <row r="22" spans="1:17" ht="15" customHeight="1">
      <c r="A22" s="33" t="s">
        <v>1197</v>
      </c>
      <c r="B22" s="94"/>
      <c r="C22" s="94" t="s">
        <v>914</v>
      </c>
      <c r="D22" s="94"/>
      <c r="E22" s="94"/>
      <c r="F22" s="94"/>
      <c r="G22" s="94"/>
      <c r="H22" s="94"/>
      <c r="I22" s="94"/>
      <c r="J22" s="94"/>
      <c r="K22" s="94"/>
      <c r="L22" s="126"/>
      <c r="M22" s="37"/>
      <c r="N22" s="153"/>
      <c r="O22" s="153"/>
      <c r="P22" s="153"/>
      <c r="Q22" s="94"/>
    </row>
    <row r="23" spans="1:17" ht="30.75" customHeight="1">
      <c r="A23" s="33" t="s">
        <v>1198</v>
      </c>
      <c r="B23" s="95"/>
      <c r="C23" s="94"/>
      <c r="D23" s="94" t="s">
        <v>914</v>
      </c>
      <c r="E23" s="94"/>
      <c r="F23" s="94"/>
      <c r="G23" s="94"/>
      <c r="H23" s="94"/>
      <c r="I23" s="94"/>
      <c r="J23" s="94"/>
      <c r="K23" s="94"/>
      <c r="L23" s="146" t="s">
        <v>1309</v>
      </c>
      <c r="M23" s="159" t="s">
        <v>1349</v>
      </c>
      <c r="N23" s="4" t="s">
        <v>1350</v>
      </c>
      <c r="O23" s="4" t="s">
        <v>408</v>
      </c>
      <c r="P23" s="159" t="s">
        <v>1329</v>
      </c>
      <c r="Q23" s="95">
        <v>301</v>
      </c>
    </row>
    <row r="24" spans="1:17" ht="15" customHeight="1">
      <c r="A24" s="33" t="s">
        <v>753</v>
      </c>
      <c r="B24" s="94"/>
      <c r="C24" s="94" t="s">
        <v>914</v>
      </c>
      <c r="D24" s="3"/>
      <c r="E24" s="94"/>
      <c r="F24" s="94"/>
      <c r="G24" s="94"/>
      <c r="H24" s="94"/>
      <c r="I24" s="94"/>
      <c r="J24" s="94"/>
      <c r="K24" s="94"/>
      <c r="L24" s="127"/>
      <c r="M24" s="99"/>
      <c r="N24" s="153"/>
      <c r="O24" s="153"/>
      <c r="P24" s="153"/>
      <c r="Q24" s="94"/>
    </row>
    <row r="25" spans="1:17" ht="15" customHeight="1">
      <c r="A25" s="33" t="s">
        <v>1199</v>
      </c>
      <c r="B25" s="94"/>
      <c r="C25" s="94" t="s">
        <v>914</v>
      </c>
      <c r="D25" s="94"/>
      <c r="E25" s="94"/>
      <c r="F25" s="94"/>
      <c r="G25" s="94"/>
      <c r="H25" s="94"/>
      <c r="I25" s="94"/>
      <c r="J25" s="94"/>
      <c r="K25" s="94"/>
      <c r="L25" s="126"/>
      <c r="M25" s="37"/>
      <c r="N25" s="153"/>
      <c r="O25" s="153"/>
      <c r="P25" s="153"/>
      <c r="Q25" s="94"/>
    </row>
    <row r="26" spans="1:17" ht="15" customHeight="1">
      <c r="A26" s="33" t="s">
        <v>1200</v>
      </c>
      <c r="B26" s="94"/>
      <c r="C26" s="94" t="s">
        <v>914</v>
      </c>
      <c r="D26" s="94"/>
      <c r="E26" s="94"/>
      <c r="F26" s="94"/>
      <c r="G26" s="94"/>
      <c r="H26" s="94"/>
      <c r="I26" s="94"/>
      <c r="J26" s="94"/>
      <c r="K26" s="94"/>
      <c r="L26" s="126"/>
      <c r="M26" s="37"/>
      <c r="N26" s="153"/>
      <c r="O26" s="153"/>
      <c r="P26" s="153"/>
      <c r="Q26" s="94"/>
    </row>
    <row r="27" spans="1:17" ht="24.75" customHeight="1">
      <c r="A27" s="76" t="s">
        <v>1201</v>
      </c>
      <c r="B27" s="96"/>
      <c r="C27" s="94"/>
      <c r="D27" s="94" t="s">
        <v>914</v>
      </c>
      <c r="E27" s="94"/>
      <c r="F27" s="94"/>
      <c r="G27" s="94"/>
      <c r="H27" s="94"/>
      <c r="I27" s="94"/>
      <c r="J27" s="94"/>
      <c r="K27" s="94"/>
      <c r="L27" s="146" t="s">
        <v>1309</v>
      </c>
      <c r="M27" s="159" t="s">
        <v>246</v>
      </c>
      <c r="N27" s="159" t="s">
        <v>1328</v>
      </c>
      <c r="O27" s="159" t="s">
        <v>531</v>
      </c>
      <c r="P27" s="4" t="s">
        <v>1327</v>
      </c>
      <c r="Q27" s="96">
        <v>342</v>
      </c>
    </row>
    <row r="28" spans="1:17" ht="15" customHeight="1">
      <c r="A28" s="33" t="s">
        <v>1202</v>
      </c>
      <c r="B28" s="94"/>
      <c r="C28" s="94" t="s">
        <v>914</v>
      </c>
      <c r="D28" s="94"/>
      <c r="E28" s="94"/>
      <c r="F28" s="94"/>
      <c r="G28" s="94"/>
      <c r="H28" s="94"/>
      <c r="I28" s="94"/>
      <c r="J28" s="94"/>
      <c r="K28" s="94"/>
      <c r="L28" s="126"/>
      <c r="M28" s="37"/>
      <c r="N28" s="153"/>
      <c r="O28" s="153"/>
      <c r="P28" s="153"/>
      <c r="Q28" s="94"/>
    </row>
    <row r="29" spans="1:17" ht="15" customHeight="1">
      <c r="A29" s="33" t="s">
        <v>1203</v>
      </c>
      <c r="B29" s="94"/>
      <c r="C29" s="94" t="s">
        <v>914</v>
      </c>
      <c r="D29" s="94"/>
      <c r="E29" s="94"/>
      <c r="F29" s="94"/>
      <c r="G29" s="94"/>
      <c r="H29" s="94"/>
      <c r="I29" s="94"/>
      <c r="J29" s="94"/>
      <c r="K29" s="94"/>
      <c r="L29" s="126"/>
      <c r="M29" s="37"/>
      <c r="N29" s="153"/>
      <c r="O29" s="153"/>
      <c r="P29" s="153"/>
      <c r="Q29" s="94"/>
    </row>
    <row r="30" spans="1:17" ht="15" customHeight="1">
      <c r="A30" s="33" t="s">
        <v>1204</v>
      </c>
      <c r="B30" s="94"/>
      <c r="C30" s="94" t="s">
        <v>914</v>
      </c>
      <c r="D30" s="94"/>
      <c r="E30" s="94"/>
      <c r="F30" s="94"/>
      <c r="G30" s="94"/>
      <c r="H30" s="94"/>
      <c r="I30" s="94"/>
      <c r="J30" s="94"/>
      <c r="K30" s="94"/>
      <c r="L30" s="126"/>
      <c r="M30" s="37"/>
      <c r="N30" s="153"/>
      <c r="O30" s="153"/>
      <c r="P30" s="153"/>
      <c r="Q30" s="94"/>
    </row>
    <row r="31" spans="1:17" ht="15" customHeight="1">
      <c r="A31" s="33" t="s">
        <v>1205</v>
      </c>
      <c r="B31" s="94"/>
      <c r="C31" s="94" t="s">
        <v>914</v>
      </c>
      <c r="D31" s="94"/>
      <c r="E31" s="94"/>
      <c r="F31" s="94"/>
      <c r="G31" s="94"/>
      <c r="H31" s="94"/>
      <c r="I31" s="94"/>
      <c r="J31" s="94"/>
      <c r="K31" s="94"/>
      <c r="L31" s="126"/>
      <c r="M31" s="37"/>
      <c r="N31" s="153"/>
      <c r="O31" s="153"/>
      <c r="P31" s="153"/>
      <c r="Q31" s="94"/>
    </row>
    <row r="32" spans="1:17" ht="15" customHeight="1">
      <c r="A32" s="33" t="s">
        <v>1206</v>
      </c>
      <c r="B32" s="94"/>
      <c r="C32" s="94" t="s">
        <v>914</v>
      </c>
      <c r="D32" s="94"/>
      <c r="E32" s="94"/>
      <c r="F32" s="94"/>
      <c r="G32" s="94"/>
      <c r="H32" s="94"/>
      <c r="I32" s="94"/>
      <c r="J32" s="94"/>
      <c r="K32" s="94"/>
      <c r="L32" s="126"/>
      <c r="M32" s="37"/>
      <c r="N32" s="153"/>
      <c r="O32" s="153"/>
      <c r="P32" s="153"/>
      <c r="Q32" s="94"/>
    </row>
    <row r="33" spans="1:17" ht="15" customHeight="1">
      <c r="A33" s="33" t="s">
        <v>1207</v>
      </c>
      <c r="B33" s="94"/>
      <c r="C33" s="94" t="s">
        <v>914</v>
      </c>
      <c r="D33" s="94"/>
      <c r="E33" s="94"/>
      <c r="F33" s="94"/>
      <c r="G33" s="94"/>
      <c r="H33" s="94"/>
      <c r="I33" s="94"/>
      <c r="J33" s="94"/>
      <c r="K33" s="94"/>
      <c r="L33" s="126"/>
      <c r="M33" s="37"/>
      <c r="N33" s="153"/>
      <c r="O33" s="153"/>
      <c r="P33" s="153"/>
      <c r="Q33" s="94"/>
    </row>
    <row r="34" spans="1:17" ht="15" customHeight="1">
      <c r="A34" s="33" t="s">
        <v>1208</v>
      </c>
      <c r="B34" s="95"/>
      <c r="C34" s="94"/>
      <c r="D34" s="94"/>
      <c r="E34" s="94" t="s">
        <v>914</v>
      </c>
      <c r="F34" s="94"/>
      <c r="G34" s="94"/>
      <c r="H34" s="94"/>
      <c r="I34" s="94"/>
      <c r="J34" s="94"/>
      <c r="K34" s="94"/>
      <c r="L34" s="126"/>
      <c r="M34" s="37"/>
      <c r="N34" s="153"/>
      <c r="O34" s="153"/>
      <c r="P34" s="153"/>
      <c r="Q34" s="95">
        <v>307</v>
      </c>
    </row>
    <row r="35" spans="1:17" ht="15" customHeight="1">
      <c r="A35" s="33" t="s">
        <v>1209</v>
      </c>
      <c r="B35" s="95"/>
      <c r="C35" s="94"/>
      <c r="D35" s="94"/>
      <c r="E35" s="94" t="s">
        <v>914</v>
      </c>
      <c r="F35" s="94"/>
      <c r="G35" s="94"/>
      <c r="H35" s="94"/>
      <c r="I35" s="94"/>
      <c r="J35" s="94"/>
      <c r="K35" s="94"/>
      <c r="L35" s="126"/>
      <c r="M35" s="37"/>
      <c r="N35" s="153"/>
      <c r="O35" s="153"/>
      <c r="P35" s="153"/>
      <c r="Q35" s="95">
        <v>348</v>
      </c>
    </row>
    <row r="36" spans="1:17" ht="15" customHeight="1">
      <c r="A36" s="33" t="s">
        <v>1210</v>
      </c>
      <c r="B36" s="95"/>
      <c r="C36" s="94"/>
      <c r="D36" s="94"/>
      <c r="E36" s="94" t="s">
        <v>914</v>
      </c>
      <c r="F36" s="94"/>
      <c r="G36" s="94"/>
      <c r="H36" s="94"/>
      <c r="I36" s="94"/>
      <c r="J36" s="94"/>
      <c r="K36" s="94"/>
      <c r="L36" s="126"/>
      <c r="M36" s="37"/>
      <c r="N36" s="153"/>
      <c r="O36" s="153"/>
      <c r="P36" s="153"/>
      <c r="Q36" s="95">
        <v>371</v>
      </c>
    </row>
    <row r="37" spans="1:17" ht="15" customHeight="1">
      <c r="A37" s="33" t="s">
        <v>915</v>
      </c>
      <c r="B37" s="95"/>
      <c r="C37" s="94"/>
      <c r="D37" s="94"/>
      <c r="E37" s="94" t="s">
        <v>914</v>
      </c>
      <c r="F37" s="94"/>
      <c r="G37" s="94"/>
      <c r="H37" s="94"/>
      <c r="I37" s="94"/>
      <c r="J37" s="94"/>
      <c r="K37" s="94"/>
      <c r="L37" s="126"/>
      <c r="M37" s="37"/>
      <c r="N37" s="153"/>
      <c r="O37" s="153"/>
      <c r="P37" s="153"/>
      <c r="Q37" s="95">
        <v>547</v>
      </c>
    </row>
    <row r="38" spans="1:17" ht="15" customHeight="1">
      <c r="A38" s="76" t="s">
        <v>1211</v>
      </c>
      <c r="B38" s="96"/>
      <c r="C38" s="94"/>
      <c r="D38" s="94"/>
      <c r="E38" s="94" t="s">
        <v>914</v>
      </c>
      <c r="F38" s="94"/>
      <c r="G38" s="94"/>
      <c r="H38" s="94"/>
      <c r="I38" s="94"/>
      <c r="J38" s="94"/>
      <c r="K38" s="94"/>
      <c r="L38" s="126"/>
      <c r="M38" s="37"/>
      <c r="N38" s="153"/>
      <c r="O38" s="153"/>
      <c r="P38" s="153"/>
      <c r="Q38" s="96">
        <v>372</v>
      </c>
    </row>
    <row r="39" spans="1:17" ht="15" customHeight="1">
      <c r="A39" s="76" t="s">
        <v>1212</v>
      </c>
      <c r="B39" s="96"/>
      <c r="C39" s="94"/>
      <c r="D39" s="94"/>
      <c r="E39" s="94"/>
      <c r="F39" s="94"/>
      <c r="G39" s="94"/>
      <c r="H39" s="94" t="s">
        <v>914</v>
      </c>
      <c r="I39" s="94"/>
      <c r="J39" s="94"/>
      <c r="K39" s="94"/>
      <c r="L39" s="126"/>
      <c r="M39" s="37"/>
      <c r="N39" s="153"/>
      <c r="O39" s="153"/>
      <c r="P39" s="153"/>
      <c r="Q39" s="96">
        <v>674</v>
      </c>
    </row>
    <row r="40" spans="1:17" ht="15" customHeight="1">
      <c r="A40" s="4" t="s">
        <v>1213</v>
      </c>
      <c r="B40" s="3"/>
      <c r="C40" s="3"/>
      <c r="D40" s="3"/>
      <c r="E40" s="3"/>
      <c r="F40" s="3"/>
      <c r="G40" s="3"/>
      <c r="H40" s="3"/>
      <c r="I40" s="3"/>
      <c r="J40" s="3"/>
      <c r="K40" s="3" t="s">
        <v>914</v>
      </c>
      <c r="L40" s="127"/>
      <c r="M40" s="99"/>
      <c r="N40" s="153"/>
      <c r="O40" s="153"/>
      <c r="P40" s="153"/>
      <c r="Q40" s="3"/>
    </row>
    <row r="41" spans="1:17" ht="23.25" customHeight="1">
      <c r="A41" s="4" t="s">
        <v>1214</v>
      </c>
      <c r="B41" s="97"/>
      <c r="C41" s="3"/>
      <c r="D41" s="3"/>
      <c r="E41" s="3"/>
      <c r="F41" s="3"/>
      <c r="G41" s="3" t="s">
        <v>914</v>
      </c>
      <c r="H41" s="3"/>
      <c r="I41" s="3"/>
      <c r="J41" s="3"/>
      <c r="K41" s="3"/>
      <c r="L41" s="146" t="s">
        <v>1309</v>
      </c>
      <c r="M41" s="161" t="s">
        <v>1351</v>
      </c>
      <c r="N41" s="160" t="s">
        <v>1331</v>
      </c>
      <c r="O41" s="160" t="s">
        <v>370</v>
      </c>
      <c r="P41" s="159" t="s">
        <v>1330</v>
      </c>
      <c r="Q41" s="97">
        <v>928</v>
      </c>
    </row>
    <row r="42" spans="1:17" ht="23.25" customHeight="1">
      <c r="A42" s="4" t="s">
        <v>1215</v>
      </c>
      <c r="B42" s="97"/>
      <c r="C42" s="3"/>
      <c r="D42" s="3"/>
      <c r="E42" s="3"/>
      <c r="F42" s="3"/>
      <c r="G42" s="3" t="s">
        <v>914</v>
      </c>
      <c r="H42" s="3"/>
      <c r="I42" s="3"/>
      <c r="J42" s="3"/>
      <c r="K42" s="3"/>
      <c r="L42" s="146" t="s">
        <v>1309</v>
      </c>
      <c r="M42" s="161" t="s">
        <v>1334</v>
      </c>
      <c r="N42" s="160" t="s">
        <v>1333</v>
      </c>
      <c r="O42" s="160" t="s">
        <v>248</v>
      </c>
      <c r="P42" s="162" t="s">
        <v>1332</v>
      </c>
      <c r="Q42" s="97">
        <v>817</v>
      </c>
    </row>
    <row r="43" spans="1:17" ht="23.25" customHeight="1">
      <c r="A43" s="4" t="s">
        <v>1216</v>
      </c>
      <c r="B43" s="97"/>
      <c r="C43" s="3"/>
      <c r="D43" s="3"/>
      <c r="E43" s="3"/>
      <c r="F43" s="3"/>
      <c r="G43" s="3" t="s">
        <v>914</v>
      </c>
      <c r="H43" s="3"/>
      <c r="I43" s="3"/>
      <c r="J43" s="3"/>
      <c r="K43" s="3"/>
      <c r="L43" s="146" t="s">
        <v>1309</v>
      </c>
      <c r="M43" s="161" t="s">
        <v>246</v>
      </c>
      <c r="N43" s="162" t="s">
        <v>1341</v>
      </c>
      <c r="O43" s="162" t="s">
        <v>1340</v>
      </c>
      <c r="P43" s="162" t="s">
        <v>1339</v>
      </c>
      <c r="Q43" s="97">
        <v>974</v>
      </c>
    </row>
    <row r="44" spans="1:17" ht="23.25" customHeight="1">
      <c r="A44" s="4" t="s">
        <v>1217</v>
      </c>
      <c r="B44" s="97"/>
      <c r="C44" s="3"/>
      <c r="D44" s="3"/>
      <c r="E44" s="3"/>
      <c r="F44" s="3"/>
      <c r="G44" s="3" t="s">
        <v>914</v>
      </c>
      <c r="H44" s="3"/>
      <c r="I44" s="3"/>
      <c r="J44" s="3"/>
      <c r="K44" s="3"/>
      <c r="L44" s="146" t="s">
        <v>1309</v>
      </c>
      <c r="M44" s="161" t="s">
        <v>246</v>
      </c>
      <c r="N44" s="162" t="s">
        <v>1338</v>
      </c>
      <c r="O44" s="162" t="s">
        <v>1337</v>
      </c>
      <c r="P44" s="162" t="s">
        <v>1336</v>
      </c>
      <c r="Q44" s="97">
        <v>850</v>
      </c>
    </row>
    <row r="45" spans="1:17" ht="23.25" customHeight="1">
      <c r="A45" s="4" t="s">
        <v>1218</v>
      </c>
      <c r="B45" s="97"/>
      <c r="C45" s="3"/>
      <c r="D45" s="3"/>
      <c r="E45" s="3"/>
      <c r="F45" s="3"/>
      <c r="G45" s="3" t="s">
        <v>914</v>
      </c>
      <c r="H45" s="3"/>
      <c r="I45" s="3"/>
      <c r="J45" s="3"/>
      <c r="K45" s="3"/>
      <c r="L45" s="146" t="s">
        <v>1309</v>
      </c>
      <c r="M45" s="161" t="s">
        <v>246</v>
      </c>
      <c r="N45" s="160"/>
      <c r="O45" s="160"/>
      <c r="P45" s="162" t="s">
        <v>1335</v>
      </c>
      <c r="Q45" s="97">
        <v>674</v>
      </c>
    </row>
    <row r="46" spans="1:17" ht="15" customHeight="1">
      <c r="A46" s="82" t="s">
        <v>1219</v>
      </c>
      <c r="B46" s="98"/>
      <c r="C46" s="99"/>
      <c r="D46" s="99"/>
      <c r="E46" s="99"/>
      <c r="F46" s="99"/>
      <c r="G46" s="99"/>
      <c r="H46" s="99" t="s">
        <v>914</v>
      </c>
      <c r="I46" s="99"/>
      <c r="J46" s="99"/>
      <c r="K46" s="99"/>
      <c r="L46" s="127"/>
      <c r="M46" s="99"/>
      <c r="N46" s="153"/>
      <c r="O46" s="153"/>
      <c r="P46" s="153"/>
      <c r="Q46" s="98">
        <v>824</v>
      </c>
    </row>
    <row r="47" spans="1:17" ht="15" customHeight="1">
      <c r="A47" s="82" t="s">
        <v>1220</v>
      </c>
      <c r="B47" s="98"/>
      <c r="C47" s="99"/>
      <c r="D47" s="99"/>
      <c r="E47" s="99"/>
      <c r="F47" s="99"/>
      <c r="G47" s="99"/>
      <c r="H47" s="99" t="s">
        <v>914</v>
      </c>
      <c r="I47" s="99"/>
      <c r="J47" s="99"/>
      <c r="K47" s="99"/>
      <c r="L47" s="127"/>
      <c r="M47" s="99"/>
      <c r="N47" s="153"/>
      <c r="O47" s="153"/>
      <c r="P47" s="153"/>
      <c r="Q47" s="98">
        <v>671</v>
      </c>
    </row>
    <row r="48" spans="1:17" ht="15" customHeight="1">
      <c r="A48" s="133" t="s">
        <v>1221</v>
      </c>
      <c r="B48" s="94"/>
      <c r="C48" s="94" t="s">
        <v>914</v>
      </c>
      <c r="D48" s="94"/>
      <c r="E48" s="94"/>
      <c r="F48" s="94"/>
      <c r="G48" s="94"/>
      <c r="H48" s="94"/>
      <c r="I48" s="94"/>
      <c r="J48" s="94"/>
      <c r="K48" s="94"/>
      <c r="L48" s="126"/>
      <c r="M48" s="37"/>
      <c r="N48" s="153"/>
      <c r="O48" s="153"/>
      <c r="P48" s="153"/>
      <c r="Q48" s="94"/>
    </row>
    <row r="49" spans="1:17" ht="15" customHeight="1">
      <c r="A49" s="133" t="s">
        <v>1222</v>
      </c>
      <c r="B49" s="94"/>
      <c r="C49" s="94" t="s">
        <v>914</v>
      </c>
      <c r="D49" s="94"/>
      <c r="E49" s="94"/>
      <c r="F49" s="94"/>
      <c r="G49" s="94"/>
      <c r="H49" s="94"/>
      <c r="I49" s="94"/>
      <c r="J49" s="94"/>
      <c r="K49" s="94"/>
      <c r="L49" s="126"/>
      <c r="M49" s="37"/>
      <c r="N49" s="153"/>
      <c r="O49" s="153"/>
      <c r="P49" s="153"/>
      <c r="Q49" s="94"/>
    </row>
    <row r="50" spans="1:17" ht="15" customHeight="1">
      <c r="A50" s="133" t="s">
        <v>1223</v>
      </c>
      <c r="B50" s="94"/>
      <c r="C50" s="94" t="s">
        <v>914</v>
      </c>
      <c r="D50" s="94"/>
      <c r="E50" s="94"/>
      <c r="F50" s="94"/>
      <c r="G50" s="94"/>
      <c r="H50" s="94"/>
      <c r="I50" s="94"/>
      <c r="J50" s="94"/>
      <c r="K50" s="94"/>
      <c r="L50" s="126"/>
      <c r="M50" s="37"/>
      <c r="N50" s="153"/>
      <c r="O50" s="153"/>
      <c r="P50" s="153"/>
      <c r="Q50" s="94"/>
    </row>
    <row r="51" spans="1:17" ht="15" customHeight="1">
      <c r="A51" s="133" t="s">
        <v>1224</v>
      </c>
      <c r="B51" s="94"/>
      <c r="C51" s="94" t="s">
        <v>914</v>
      </c>
      <c r="D51" s="94"/>
      <c r="E51" s="94"/>
      <c r="F51" s="94"/>
      <c r="G51" s="94"/>
      <c r="H51" s="94"/>
      <c r="I51" s="94"/>
      <c r="J51" s="94"/>
      <c r="K51" s="94"/>
      <c r="L51" s="126"/>
      <c r="M51" s="37"/>
      <c r="N51" s="153"/>
      <c r="O51" s="153"/>
      <c r="P51" s="153"/>
      <c r="Q51" s="94"/>
    </row>
    <row r="52" spans="1:17" ht="15" customHeight="1">
      <c r="A52" s="133" t="s">
        <v>750</v>
      </c>
      <c r="B52" s="94"/>
      <c r="C52" s="94" t="s">
        <v>914</v>
      </c>
      <c r="D52" s="94"/>
      <c r="E52" s="94"/>
      <c r="F52" s="94"/>
      <c r="G52" s="94"/>
      <c r="H52" s="94"/>
      <c r="I52" s="94"/>
      <c r="J52" s="94"/>
      <c r="K52" s="94"/>
      <c r="L52" s="126"/>
      <c r="M52" s="37"/>
      <c r="N52" s="153"/>
      <c r="O52" s="153"/>
      <c r="P52" s="153"/>
      <c r="Q52" s="94"/>
    </row>
    <row r="53" spans="1:17" ht="15" customHeight="1">
      <c r="A53" s="159" t="s">
        <v>749</v>
      </c>
      <c r="B53" s="94"/>
      <c r="C53" s="94" t="s">
        <v>914</v>
      </c>
      <c r="D53" s="94"/>
      <c r="E53" s="94"/>
      <c r="F53" s="94"/>
      <c r="G53" s="94"/>
      <c r="H53" s="94"/>
      <c r="I53" s="94"/>
      <c r="J53" s="94"/>
      <c r="K53" s="94"/>
      <c r="L53" s="126"/>
      <c r="M53" s="37"/>
      <c r="N53" s="153"/>
      <c r="O53" s="153"/>
      <c r="P53" s="153"/>
      <c r="Q53" s="94"/>
    </row>
    <row r="54" spans="1:17" ht="15" customHeight="1">
      <c r="A54" s="159" t="s">
        <v>752</v>
      </c>
      <c r="B54" s="94"/>
      <c r="C54" s="94" t="s">
        <v>914</v>
      </c>
      <c r="D54" s="94"/>
      <c r="E54" s="94"/>
      <c r="F54" s="94"/>
      <c r="G54" s="94"/>
      <c r="H54" s="94"/>
      <c r="I54" s="94"/>
      <c r="J54" s="94"/>
      <c r="K54" s="94"/>
      <c r="L54" s="126"/>
      <c r="M54" s="37"/>
      <c r="N54" s="153"/>
      <c r="O54" s="153"/>
      <c r="P54" s="153"/>
      <c r="Q54" s="94"/>
    </row>
    <row r="55" spans="1:17" ht="15" customHeight="1">
      <c r="A55" s="133" t="s">
        <v>1225</v>
      </c>
      <c r="B55" s="94"/>
      <c r="C55" s="94" t="s">
        <v>914</v>
      </c>
      <c r="D55" s="94"/>
      <c r="E55" s="94"/>
      <c r="F55" s="94"/>
      <c r="G55" s="94"/>
      <c r="H55" s="94"/>
      <c r="I55" s="94"/>
      <c r="J55" s="94"/>
      <c r="K55" s="94"/>
      <c r="L55" s="126"/>
      <c r="M55" s="37"/>
      <c r="N55" s="153"/>
      <c r="O55" s="153"/>
      <c r="P55" s="153"/>
      <c r="Q55" s="94"/>
    </row>
    <row r="56" spans="1:17" ht="15" customHeight="1">
      <c r="A56" s="133" t="s">
        <v>1226</v>
      </c>
      <c r="B56" s="94"/>
      <c r="C56" s="94" t="s">
        <v>914</v>
      </c>
      <c r="D56" s="94"/>
      <c r="E56" s="94"/>
      <c r="F56" s="94"/>
      <c r="G56" s="94"/>
      <c r="H56" s="94"/>
      <c r="I56" s="94"/>
      <c r="J56" s="94"/>
      <c r="K56" s="94"/>
      <c r="L56" s="126"/>
      <c r="M56" s="37"/>
      <c r="N56" s="153"/>
      <c r="O56" s="153"/>
      <c r="P56" s="153"/>
      <c r="Q56" s="94"/>
    </row>
    <row r="57" spans="1:17" ht="15" customHeight="1">
      <c r="A57" s="133" t="s">
        <v>1227</v>
      </c>
      <c r="B57" s="94"/>
      <c r="C57" s="94" t="s">
        <v>914</v>
      </c>
      <c r="D57" s="94"/>
      <c r="E57" s="94"/>
      <c r="F57" s="94"/>
      <c r="G57" s="94"/>
      <c r="H57" s="94"/>
      <c r="I57" s="94"/>
      <c r="J57" s="94"/>
      <c r="K57" s="94"/>
      <c r="L57" s="126"/>
      <c r="M57" s="37"/>
      <c r="N57" s="153"/>
      <c r="O57" s="153"/>
      <c r="P57" s="153"/>
      <c r="Q57" s="94"/>
    </row>
    <row r="58" spans="1:17" ht="15" customHeight="1">
      <c r="A58" s="133" t="s">
        <v>754</v>
      </c>
      <c r="B58" s="94"/>
      <c r="C58" s="94" t="s">
        <v>914</v>
      </c>
      <c r="D58" s="94"/>
      <c r="E58" s="94"/>
      <c r="F58" s="94"/>
      <c r="G58" s="94"/>
      <c r="H58" s="94"/>
      <c r="I58" s="94"/>
      <c r="J58" s="94"/>
      <c r="K58" s="94"/>
      <c r="L58" s="126"/>
      <c r="M58" s="37"/>
      <c r="N58" s="153"/>
      <c r="O58" s="153"/>
      <c r="P58" s="153"/>
      <c r="Q58" s="94"/>
    </row>
    <row r="59" spans="1:17" ht="15" customHeight="1">
      <c r="A59" s="133" t="s">
        <v>1228</v>
      </c>
      <c r="B59" s="94"/>
      <c r="C59" s="94" t="s">
        <v>914</v>
      </c>
      <c r="D59" s="94"/>
      <c r="E59" s="94"/>
      <c r="F59" s="94"/>
      <c r="G59" s="94"/>
      <c r="H59" s="94"/>
      <c r="I59" s="94"/>
      <c r="J59" s="94"/>
      <c r="K59" s="94"/>
      <c r="L59" s="126"/>
      <c r="M59" s="37"/>
      <c r="N59" s="153"/>
      <c r="O59" s="153"/>
      <c r="P59" s="153"/>
      <c r="Q59" s="94"/>
    </row>
    <row r="60" spans="1:17" ht="15" customHeight="1">
      <c r="A60" s="133" t="s">
        <v>1229</v>
      </c>
      <c r="B60" s="94"/>
      <c r="C60" s="94" t="s">
        <v>914</v>
      </c>
      <c r="D60" s="94"/>
      <c r="E60" s="94"/>
      <c r="F60" s="94"/>
      <c r="G60" s="94"/>
      <c r="H60" s="94"/>
      <c r="I60" s="94"/>
      <c r="J60" s="94"/>
      <c r="K60" s="94"/>
      <c r="L60" s="126"/>
      <c r="M60" s="37"/>
      <c r="N60" s="153"/>
      <c r="O60" s="153"/>
      <c r="P60" s="153"/>
      <c r="Q60" s="94"/>
    </row>
    <row r="61" spans="1:17" ht="15" customHeight="1">
      <c r="A61" s="4" t="s">
        <v>1230</v>
      </c>
      <c r="B61" s="3"/>
      <c r="C61" s="3" t="s">
        <v>914</v>
      </c>
      <c r="D61" s="3"/>
      <c r="E61" s="3"/>
      <c r="F61" s="3"/>
      <c r="G61" s="3"/>
      <c r="H61" s="3"/>
      <c r="I61" s="3"/>
      <c r="J61" s="3"/>
      <c r="K61" s="3"/>
      <c r="L61" s="127"/>
      <c r="M61" s="99"/>
      <c r="N61" s="153"/>
      <c r="O61" s="153"/>
      <c r="P61" s="153"/>
      <c r="Q61" s="3"/>
    </row>
    <row r="62" spans="1:17" ht="15" customHeight="1">
      <c r="A62" s="4" t="s">
        <v>755</v>
      </c>
      <c r="B62" s="3"/>
      <c r="C62" s="3" t="s">
        <v>914</v>
      </c>
      <c r="D62" s="3"/>
      <c r="E62" s="3"/>
      <c r="F62" s="3"/>
      <c r="G62" s="3"/>
      <c r="H62" s="3"/>
      <c r="I62" s="3"/>
      <c r="J62" s="3"/>
      <c r="K62" s="3"/>
      <c r="L62" s="127"/>
      <c r="M62" s="99"/>
      <c r="N62" s="153"/>
      <c r="O62" s="153"/>
      <c r="P62" s="153"/>
      <c r="Q62" s="3"/>
    </row>
    <row r="63" spans="1:17" ht="15" customHeight="1">
      <c r="A63" s="4" t="s">
        <v>1231</v>
      </c>
      <c r="B63" s="97"/>
      <c r="C63" s="3"/>
      <c r="D63" s="3"/>
      <c r="E63" s="3" t="s">
        <v>914</v>
      </c>
      <c r="F63" s="3"/>
      <c r="G63" s="3"/>
      <c r="H63" s="3"/>
      <c r="I63" s="3"/>
      <c r="J63" s="3"/>
      <c r="K63" s="3"/>
      <c r="L63" s="127"/>
      <c r="M63" s="99"/>
      <c r="N63" s="153"/>
      <c r="O63" s="153"/>
      <c r="P63" s="153"/>
      <c r="Q63" s="97">
        <v>655</v>
      </c>
    </row>
    <row r="64" spans="1:17" ht="15" customHeight="1">
      <c r="A64" s="4" t="s">
        <v>1232</v>
      </c>
      <c r="B64" s="97"/>
      <c r="C64" s="3"/>
      <c r="D64" s="3"/>
      <c r="E64" s="3" t="s">
        <v>914</v>
      </c>
      <c r="F64" s="3"/>
      <c r="G64" s="3"/>
      <c r="H64" s="3"/>
      <c r="I64" s="3"/>
      <c r="J64" s="3"/>
      <c r="K64" s="3"/>
      <c r="L64" s="127"/>
      <c r="M64" s="99"/>
      <c r="N64" s="153"/>
      <c r="O64" s="153"/>
      <c r="P64" s="153"/>
      <c r="Q64" s="97">
        <v>655</v>
      </c>
    </row>
    <row r="65" spans="1:17" ht="24" customHeight="1">
      <c r="A65" s="16" t="s">
        <v>1233</v>
      </c>
      <c r="B65" s="100"/>
      <c r="C65" s="3"/>
      <c r="D65" s="3" t="s">
        <v>914</v>
      </c>
      <c r="E65" s="3"/>
      <c r="F65" s="3"/>
      <c r="G65" s="3"/>
      <c r="H65" s="3"/>
      <c r="I65" s="3"/>
      <c r="J65" s="3"/>
      <c r="K65" s="3"/>
      <c r="L65" s="146" t="s">
        <v>1309</v>
      </c>
      <c r="M65" s="161" t="s">
        <v>1345</v>
      </c>
      <c r="N65" s="162" t="s">
        <v>1344</v>
      </c>
      <c r="O65" s="162" t="s">
        <v>1343</v>
      </c>
      <c r="P65" s="160" t="s">
        <v>1342</v>
      </c>
      <c r="Q65" s="100">
        <v>393</v>
      </c>
    </row>
    <row r="66" spans="1:17" ht="24" customHeight="1">
      <c r="A66" s="82" t="s">
        <v>1234</v>
      </c>
      <c r="B66" s="98"/>
      <c r="C66" s="99"/>
      <c r="D66" s="99" t="s">
        <v>914</v>
      </c>
      <c r="E66" s="101"/>
      <c r="F66" s="101"/>
      <c r="G66" s="99"/>
      <c r="H66" s="99"/>
      <c r="I66" s="99"/>
      <c r="J66" s="99"/>
      <c r="K66" s="99"/>
      <c r="L66" s="146" t="s">
        <v>1309</v>
      </c>
      <c r="M66" s="161" t="s">
        <v>246</v>
      </c>
      <c r="N66" s="162" t="s">
        <v>1348</v>
      </c>
      <c r="O66" s="162" t="s">
        <v>1347</v>
      </c>
      <c r="P66" s="160" t="s">
        <v>1346</v>
      </c>
      <c r="Q66" s="98">
        <v>913</v>
      </c>
    </row>
    <row r="67" spans="1:17" ht="15" customHeight="1">
      <c r="A67" s="82" t="s">
        <v>1235</v>
      </c>
      <c r="B67" s="99"/>
      <c r="C67" s="99" t="s">
        <v>914</v>
      </c>
      <c r="D67" s="99"/>
      <c r="E67" s="99"/>
      <c r="F67" s="99"/>
      <c r="G67" s="99"/>
      <c r="H67" s="99"/>
      <c r="I67" s="99"/>
      <c r="J67" s="99"/>
      <c r="K67" s="99"/>
      <c r="L67" s="127"/>
      <c r="M67" s="99"/>
      <c r="N67" s="153"/>
      <c r="O67" s="153"/>
      <c r="P67" s="153"/>
      <c r="Q67" s="99"/>
    </row>
    <row r="68" spans="1:17" ht="15" customHeight="1">
      <c r="A68" s="82" t="s">
        <v>1236</v>
      </c>
      <c r="B68" s="99"/>
      <c r="C68" s="99" t="s">
        <v>914</v>
      </c>
      <c r="D68" s="99"/>
      <c r="E68" s="99"/>
      <c r="F68" s="99"/>
      <c r="G68" s="99"/>
      <c r="H68" s="99"/>
      <c r="I68" s="99"/>
      <c r="J68" s="99"/>
      <c r="K68" s="99"/>
      <c r="L68" s="127"/>
      <c r="M68" s="99"/>
      <c r="N68" s="153"/>
      <c r="O68" s="153"/>
      <c r="P68" s="153"/>
      <c r="Q68" s="99"/>
    </row>
    <row r="69" spans="1:17" ht="15" customHeight="1">
      <c r="A69" s="82" t="s">
        <v>1237</v>
      </c>
      <c r="B69" s="99"/>
      <c r="C69" s="99" t="s">
        <v>914</v>
      </c>
      <c r="D69" s="99"/>
      <c r="E69" s="99"/>
      <c r="F69" s="99"/>
      <c r="G69" s="99"/>
      <c r="H69" s="99"/>
      <c r="I69" s="99"/>
      <c r="J69" s="99"/>
      <c r="K69" s="99"/>
      <c r="L69" s="127"/>
      <c r="M69" s="99"/>
      <c r="N69" s="153"/>
      <c r="O69" s="153"/>
      <c r="P69" s="153"/>
      <c r="Q69" s="99"/>
    </row>
    <row r="70" spans="1:17" ht="15" customHeight="1">
      <c r="A70" s="82" t="s">
        <v>1238</v>
      </c>
      <c r="B70" s="99"/>
      <c r="C70" s="99" t="s">
        <v>914</v>
      </c>
      <c r="D70" s="99"/>
      <c r="E70" s="99"/>
      <c r="F70" s="99"/>
      <c r="G70" s="99"/>
      <c r="H70" s="99"/>
      <c r="I70" s="99"/>
      <c r="J70" s="99"/>
      <c r="K70" s="99"/>
      <c r="L70" s="127"/>
      <c r="M70" s="99"/>
      <c r="N70" s="153"/>
      <c r="O70" s="153"/>
      <c r="P70" s="153"/>
      <c r="Q70" s="99"/>
    </row>
    <row r="71" spans="1:17" ht="15" customHeight="1">
      <c r="A71" s="4" t="s">
        <v>1239</v>
      </c>
      <c r="B71" s="3"/>
      <c r="C71" s="3" t="s">
        <v>914</v>
      </c>
      <c r="D71" s="3"/>
      <c r="E71" s="3"/>
      <c r="F71" s="3"/>
      <c r="G71" s="3"/>
      <c r="H71" s="3"/>
      <c r="I71" s="3"/>
      <c r="J71" s="3"/>
      <c r="K71" s="3"/>
      <c r="L71" s="127"/>
      <c r="M71" s="99"/>
      <c r="N71" s="153"/>
      <c r="O71" s="153"/>
      <c r="P71" s="153"/>
      <c r="Q71" s="3"/>
    </row>
    <row r="72" spans="1:17" ht="15" customHeight="1">
      <c r="A72" s="4" t="s">
        <v>1240</v>
      </c>
      <c r="B72" s="3"/>
      <c r="C72" s="3" t="s">
        <v>914</v>
      </c>
      <c r="D72" s="3"/>
      <c r="E72" s="3"/>
      <c r="F72" s="3"/>
      <c r="G72" s="3"/>
      <c r="H72" s="3"/>
      <c r="I72" s="3"/>
      <c r="J72" s="3"/>
      <c r="K72" s="3"/>
      <c r="L72" s="127"/>
      <c r="M72" s="99"/>
      <c r="N72" s="153"/>
      <c r="O72" s="153"/>
      <c r="P72" s="153"/>
      <c r="Q72" s="3"/>
    </row>
    <row r="73" spans="1:17" ht="15" customHeight="1">
      <c r="A73" s="4" t="s">
        <v>1241</v>
      </c>
      <c r="B73" s="3"/>
      <c r="C73" s="3" t="s">
        <v>914</v>
      </c>
      <c r="D73" s="3"/>
      <c r="E73" s="3"/>
      <c r="F73" s="3"/>
      <c r="G73" s="3"/>
      <c r="H73" s="3"/>
      <c r="I73" s="3"/>
      <c r="J73" s="3"/>
      <c r="K73" s="3"/>
      <c r="L73" s="127"/>
      <c r="M73" s="99"/>
      <c r="N73" s="153"/>
      <c r="O73" s="153"/>
      <c r="P73" s="153"/>
      <c r="Q73" s="3"/>
    </row>
    <row r="74" spans="1:17" ht="15" customHeight="1">
      <c r="A74" s="102" t="s">
        <v>1242</v>
      </c>
      <c r="B74" s="103" t="s">
        <v>747</v>
      </c>
      <c r="C74" s="3"/>
      <c r="D74" s="3"/>
      <c r="E74" s="3"/>
      <c r="F74" s="3"/>
      <c r="G74" s="3"/>
      <c r="H74" s="3"/>
      <c r="I74" s="3"/>
      <c r="J74" s="3"/>
      <c r="K74" s="3"/>
      <c r="L74" s="127"/>
      <c r="M74" s="99"/>
      <c r="N74" s="153"/>
      <c r="O74" s="153"/>
      <c r="P74" s="153"/>
      <c r="Q74" s="103"/>
    </row>
    <row r="75" spans="1:17" ht="15" customHeight="1">
      <c r="A75" s="82" t="s">
        <v>1243</v>
      </c>
      <c r="B75" s="99" t="s">
        <v>747</v>
      </c>
      <c r="C75" s="99"/>
      <c r="D75" s="99"/>
      <c r="E75" s="99"/>
      <c r="F75" s="99"/>
      <c r="G75" s="99"/>
      <c r="H75" s="99"/>
      <c r="I75" s="99"/>
      <c r="J75" s="99"/>
      <c r="K75" s="99"/>
      <c r="L75" s="127"/>
      <c r="M75" s="99"/>
      <c r="N75" s="153"/>
      <c r="O75" s="153"/>
      <c r="P75" s="153"/>
      <c r="Q75" s="99"/>
    </row>
    <row r="76" spans="1:17" ht="15" customHeight="1">
      <c r="A76" s="82" t="s">
        <v>1244</v>
      </c>
      <c r="B76" s="99" t="s">
        <v>747</v>
      </c>
      <c r="C76" s="99"/>
      <c r="D76" s="99"/>
      <c r="E76" s="99"/>
      <c r="F76" s="99"/>
      <c r="G76" s="99"/>
      <c r="H76" s="99"/>
      <c r="I76" s="99"/>
      <c r="J76" s="99"/>
      <c r="K76" s="99"/>
      <c r="L76" s="127"/>
      <c r="M76" s="99"/>
      <c r="N76" s="153"/>
      <c r="O76" s="153"/>
      <c r="P76" s="153"/>
      <c r="Q76" s="99"/>
    </row>
    <row r="77" spans="1:17" ht="15" customHeight="1">
      <c r="A77" s="82" t="s">
        <v>1245</v>
      </c>
      <c r="B77" s="99" t="s">
        <v>747</v>
      </c>
      <c r="C77" s="99"/>
      <c r="D77" s="99"/>
      <c r="E77" s="99"/>
      <c r="F77" s="99"/>
      <c r="G77" s="99"/>
      <c r="H77" s="99"/>
      <c r="I77" s="99"/>
      <c r="J77" s="99"/>
      <c r="K77" s="99"/>
      <c r="L77" s="127"/>
      <c r="M77" s="99"/>
      <c r="N77" s="153"/>
      <c r="O77" s="153"/>
      <c r="P77" s="153"/>
      <c r="Q77" s="99"/>
    </row>
    <row r="78" spans="1:17" ht="15" customHeight="1">
      <c r="A78" s="82" t="s">
        <v>1246</v>
      </c>
      <c r="B78" s="99" t="s">
        <v>747</v>
      </c>
      <c r="C78" s="3"/>
      <c r="D78" s="3"/>
      <c r="E78" s="3"/>
      <c r="F78" s="3"/>
      <c r="G78" s="3"/>
      <c r="H78" s="3"/>
      <c r="I78" s="3"/>
      <c r="J78" s="3"/>
      <c r="K78" s="3"/>
      <c r="L78" s="127"/>
      <c r="M78" s="99"/>
      <c r="N78" s="153"/>
      <c r="O78" s="153"/>
      <c r="P78" s="153"/>
      <c r="Q78" s="99"/>
    </row>
    <row r="79" spans="1:17" ht="15" customHeight="1">
      <c r="A79" s="82" t="s">
        <v>1247</v>
      </c>
      <c r="B79" s="99" t="s">
        <v>747</v>
      </c>
      <c r="C79" s="3"/>
      <c r="D79" s="3"/>
      <c r="E79" s="3"/>
      <c r="F79" s="3"/>
      <c r="G79" s="3"/>
      <c r="H79" s="3"/>
      <c r="I79" s="3"/>
      <c r="J79" s="3"/>
      <c r="K79" s="3"/>
      <c r="L79" s="127"/>
      <c r="M79" s="99"/>
      <c r="N79" s="153"/>
      <c r="O79" s="153"/>
      <c r="P79" s="153"/>
      <c r="Q79" s="99"/>
    </row>
    <row r="80" spans="1:17" s="6" customFormat="1" ht="15" customHeight="1">
      <c r="A80" s="104" t="s">
        <v>1248</v>
      </c>
      <c r="B80" s="104"/>
      <c r="Q80" s="104"/>
    </row>
    <row r="81" spans="1:17" s="6" customFormat="1" ht="15" customHeight="1">
      <c r="A81" s="49" t="s">
        <v>1249</v>
      </c>
      <c r="B81" s="105"/>
      <c r="Q81" s="105"/>
    </row>
    <row r="82" spans="1:17" s="6" customFormat="1" ht="15" customHeight="1">
      <c r="A82" s="106"/>
      <c r="B82" s="105"/>
      <c r="Q82" s="105"/>
    </row>
    <row r="83" spans="1:17" s="6" customFormat="1" ht="15" customHeight="1">
      <c r="A83" s="107" t="s">
        <v>1250</v>
      </c>
      <c r="B83" s="107"/>
      <c r="Q83" s="107"/>
    </row>
    <row r="84" spans="1:17" s="6" customFormat="1" ht="15" customHeight="1">
      <c r="A84" s="107" t="s">
        <v>1251</v>
      </c>
      <c r="B84" s="107"/>
      <c r="Q84" s="107"/>
    </row>
    <row r="85" spans="1:13" s="6" customFormat="1" ht="15" customHeight="1">
      <c r="A85" s="6" t="s">
        <v>1252</v>
      </c>
      <c r="C85" s="108"/>
      <c r="D85" s="108"/>
      <c r="E85" s="108"/>
      <c r="F85" s="108"/>
      <c r="G85" s="108"/>
      <c r="H85" s="108"/>
      <c r="I85" s="108"/>
      <c r="J85" s="108"/>
      <c r="K85" s="108"/>
      <c r="L85" s="108"/>
      <c r="M85" s="108"/>
    </row>
    <row r="86" spans="1:13" s="6" customFormat="1" ht="15" customHeight="1">
      <c r="A86" s="6" t="s">
        <v>1253</v>
      </c>
      <c r="C86" s="108"/>
      <c r="D86" s="108"/>
      <c r="E86" s="108"/>
      <c r="F86" s="108"/>
      <c r="G86" s="108"/>
      <c r="H86" s="108"/>
      <c r="I86" s="108"/>
      <c r="J86" s="108"/>
      <c r="K86" s="108"/>
      <c r="L86" s="108"/>
      <c r="M86" s="108"/>
    </row>
    <row r="87" spans="2:17" s="6" customFormat="1" ht="15" customHeight="1">
      <c r="B87" s="49"/>
      <c r="Q87" s="49"/>
    </row>
    <row r="88" spans="1:13" s="6" customFormat="1" ht="15" customHeight="1">
      <c r="A88" s="6" t="s">
        <v>1254</v>
      </c>
      <c r="C88" s="7"/>
      <c r="D88" s="7"/>
      <c r="E88" s="7"/>
      <c r="F88" s="7"/>
      <c r="G88" s="7"/>
      <c r="H88" s="7"/>
      <c r="I88" s="7"/>
      <c r="J88" s="7"/>
      <c r="K88" s="7"/>
      <c r="L88" s="7"/>
      <c r="M88" s="7"/>
    </row>
    <row r="89" ht="15">
      <c r="A89" s="6" t="s">
        <v>1163</v>
      </c>
    </row>
    <row r="90" ht="15">
      <c r="A90" s="6" t="s">
        <v>1171</v>
      </c>
    </row>
    <row r="91" spans="1:17" ht="15">
      <c r="A91" s="41" t="s">
        <v>1172</v>
      </c>
      <c r="B91" s="86"/>
      <c r="C91" s="86"/>
      <c r="D91" s="86"/>
      <c r="E91" s="86"/>
      <c r="F91" s="86"/>
      <c r="G91" s="86"/>
      <c r="H91" s="86"/>
      <c r="I91" s="86"/>
      <c r="J91" s="86"/>
      <c r="K91" s="86"/>
      <c r="L91" s="86"/>
      <c r="M91" s="86"/>
      <c r="Q91" s="86"/>
    </row>
    <row r="92" ht="15">
      <c r="A92" s="6" t="s">
        <v>1255</v>
      </c>
    </row>
    <row r="94" ht="24">
      <c r="A94" s="117" t="s">
        <v>1686</v>
      </c>
    </row>
    <row r="96" spans="1:17" ht="15">
      <c r="A96" s="9"/>
      <c r="B96" s="9"/>
      <c r="C96" s="9"/>
      <c r="D96" s="9"/>
      <c r="E96" s="9"/>
      <c r="F96" s="9"/>
      <c r="G96" s="9"/>
      <c r="H96" s="9"/>
      <c r="I96" s="9"/>
      <c r="J96" s="9"/>
      <c r="K96" s="9"/>
      <c r="L96" s="9"/>
      <c r="M96" s="9"/>
      <c r="Q96" s="9"/>
    </row>
    <row r="97" spans="1:17" ht="15">
      <c r="A97" s="83"/>
      <c r="B97" s="83"/>
      <c r="C97" s="83"/>
      <c r="D97" s="83"/>
      <c r="E97" s="83"/>
      <c r="F97" s="83"/>
      <c r="G97" s="83"/>
      <c r="H97" s="83"/>
      <c r="I97" s="83"/>
      <c r="J97" s="83"/>
      <c r="K97" s="83"/>
      <c r="L97" s="83"/>
      <c r="M97" s="83"/>
      <c r="Q97" s="83"/>
    </row>
    <row r="98" spans="1:17" ht="15">
      <c r="A98" s="84"/>
      <c r="B98" s="84"/>
      <c r="C98" s="84"/>
      <c r="D98" s="84"/>
      <c r="E98" s="84"/>
      <c r="F98" s="84"/>
      <c r="G98" s="84"/>
      <c r="H98" s="84"/>
      <c r="I98" s="84"/>
      <c r="J98" s="84"/>
      <c r="K98" s="84"/>
      <c r="L98" s="84"/>
      <c r="M98" s="84"/>
      <c r="Q98" s="84"/>
    </row>
    <row r="99" spans="1:17" ht="23.25" customHeight="1">
      <c r="A99" s="139"/>
      <c r="B99" s="139"/>
      <c r="C99" s="139"/>
      <c r="D99" s="139"/>
      <c r="E99" s="139"/>
      <c r="F99" s="139"/>
      <c r="G99" s="139"/>
      <c r="H99" s="139"/>
      <c r="I99" s="139"/>
      <c r="J99" s="139"/>
      <c r="K99" s="139"/>
      <c r="L99" s="139"/>
      <c r="M99" s="139"/>
      <c r="Q99" s="139"/>
    </row>
    <row r="100" spans="1:17" ht="16.5" customHeight="1">
      <c r="A100" s="139"/>
      <c r="B100" s="139"/>
      <c r="C100" s="139"/>
      <c r="D100" s="139"/>
      <c r="E100" s="139"/>
      <c r="F100" s="139"/>
      <c r="G100" s="139"/>
      <c r="H100" s="139"/>
      <c r="I100" s="139"/>
      <c r="J100" s="139"/>
      <c r="K100" s="139"/>
      <c r="L100" s="139"/>
      <c r="M100" s="139"/>
      <c r="Q100" s="139"/>
    </row>
    <row r="101" spans="1:17" ht="30.75" customHeight="1">
      <c r="A101" s="139"/>
      <c r="B101" s="139"/>
      <c r="C101" s="139"/>
      <c r="D101" s="139"/>
      <c r="E101" s="139"/>
      <c r="F101" s="139"/>
      <c r="G101" s="139"/>
      <c r="H101" s="139"/>
      <c r="I101" s="139"/>
      <c r="J101" s="139"/>
      <c r="K101" s="139"/>
      <c r="L101" s="139"/>
      <c r="M101" s="139"/>
      <c r="Q101" s="139"/>
    </row>
  </sheetData>
  <sheetProtection/>
  <mergeCells count="12">
    <mergeCell ref="Q1:Q3"/>
    <mergeCell ref="B1:K1"/>
    <mergeCell ref="A1:A3"/>
    <mergeCell ref="L1:L3"/>
    <mergeCell ref="M1:M3"/>
    <mergeCell ref="N1:N3"/>
    <mergeCell ref="O1:O3"/>
    <mergeCell ref="P1:P3"/>
    <mergeCell ref="C2:E2"/>
    <mergeCell ref="F2:H2"/>
    <mergeCell ref="I2:K2"/>
    <mergeCell ref="B2:B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D29"/>
  <sheetViews>
    <sheetView zoomScalePageLayoutView="0" workbookViewId="0" topLeftCell="A1">
      <selection activeCell="I3" sqref="I3"/>
    </sheetView>
  </sheetViews>
  <sheetFormatPr defaultColWidth="9.140625" defaultRowHeight="15"/>
  <cols>
    <col min="1" max="1" width="46.7109375" style="73" customWidth="1"/>
    <col min="2" max="4" width="14.28125" style="72" customWidth="1"/>
  </cols>
  <sheetData>
    <row r="1" spans="1:4" s="21" customFormat="1" ht="15">
      <c r="A1" s="359" t="s">
        <v>1261</v>
      </c>
      <c r="B1" s="358" t="s">
        <v>1256</v>
      </c>
      <c r="C1" s="358"/>
      <c r="D1" s="358"/>
    </row>
    <row r="2" spans="1:4" s="6" customFormat="1" ht="108">
      <c r="A2" s="360"/>
      <c r="B2" s="128" t="s">
        <v>960</v>
      </c>
      <c r="C2" s="128" t="s">
        <v>961</v>
      </c>
      <c r="D2" s="128" t="s">
        <v>959</v>
      </c>
    </row>
    <row r="3" spans="1:4" ht="15">
      <c r="A3" s="30" t="s">
        <v>689</v>
      </c>
      <c r="B3" s="50" t="s">
        <v>914</v>
      </c>
      <c r="C3" s="50"/>
      <c r="D3" s="50"/>
    </row>
    <row r="4" spans="1:4" ht="15">
      <c r="A4" s="30" t="s">
        <v>690</v>
      </c>
      <c r="B4" s="50"/>
      <c r="C4" s="50" t="s">
        <v>914</v>
      </c>
      <c r="D4" s="50"/>
    </row>
    <row r="5" spans="1:4" ht="15">
      <c r="A5" s="30" t="s">
        <v>691</v>
      </c>
      <c r="B5" s="50" t="s">
        <v>914</v>
      </c>
      <c r="C5" s="50"/>
      <c r="D5" s="50"/>
    </row>
    <row r="6" spans="1:4" ht="15">
      <c r="A6" s="30" t="s">
        <v>692</v>
      </c>
      <c r="B6" s="50" t="s">
        <v>914</v>
      </c>
      <c r="C6" s="50"/>
      <c r="D6" s="50"/>
    </row>
    <row r="7" spans="1:4" ht="15">
      <c r="A7" s="30" t="s">
        <v>693</v>
      </c>
      <c r="B7" s="50"/>
      <c r="C7" s="50" t="s">
        <v>914</v>
      </c>
      <c r="D7" s="50"/>
    </row>
    <row r="8" spans="1:4" ht="15">
      <c r="A8" s="30" t="s">
        <v>694</v>
      </c>
      <c r="B8" s="50"/>
      <c r="C8" s="50"/>
      <c r="D8" s="50" t="s">
        <v>914</v>
      </c>
    </row>
    <row r="9" spans="1:4" ht="15">
      <c r="A9" s="30" t="s">
        <v>695</v>
      </c>
      <c r="B9" s="50" t="s">
        <v>914</v>
      </c>
      <c r="C9" s="50"/>
      <c r="D9" s="50"/>
    </row>
    <row r="10" spans="1:4" ht="15">
      <c r="A10" s="30" t="s">
        <v>696</v>
      </c>
      <c r="B10" s="50" t="s">
        <v>914</v>
      </c>
      <c r="C10" s="50"/>
      <c r="D10" s="50"/>
    </row>
    <row r="11" spans="1:4" ht="15">
      <c r="A11" s="30" t="s">
        <v>697</v>
      </c>
      <c r="B11" s="50"/>
      <c r="C11" s="50" t="s">
        <v>914</v>
      </c>
      <c r="D11" s="50"/>
    </row>
    <row r="12" spans="1:4" ht="15">
      <c r="A12" s="30" t="s">
        <v>698</v>
      </c>
      <c r="B12" s="50"/>
      <c r="C12" s="50" t="s">
        <v>914</v>
      </c>
      <c r="D12" s="50"/>
    </row>
    <row r="13" spans="1:4" ht="15">
      <c r="A13" s="30" t="s">
        <v>699</v>
      </c>
      <c r="B13" s="50" t="s">
        <v>914</v>
      </c>
      <c r="C13" s="50"/>
      <c r="D13" s="50"/>
    </row>
    <row r="14" spans="1:4" ht="15">
      <c r="A14" s="30" t="s">
        <v>700</v>
      </c>
      <c r="B14" s="50"/>
      <c r="C14" s="50" t="s">
        <v>914</v>
      </c>
      <c r="D14" s="50"/>
    </row>
    <row r="15" spans="1:4" ht="15">
      <c r="A15" s="30" t="s">
        <v>701</v>
      </c>
      <c r="B15" s="50"/>
      <c r="C15" s="50" t="s">
        <v>914</v>
      </c>
      <c r="D15" s="50"/>
    </row>
    <row r="16" spans="1:4" ht="15">
      <c r="A16" s="30" t="s">
        <v>702</v>
      </c>
      <c r="B16" s="50"/>
      <c r="C16" s="50"/>
      <c r="D16" s="50" t="s">
        <v>914</v>
      </c>
    </row>
    <row r="17" spans="1:4" ht="15">
      <c r="A17" s="30" t="s">
        <v>703</v>
      </c>
      <c r="B17" s="50" t="s">
        <v>914</v>
      </c>
      <c r="C17" s="50"/>
      <c r="D17" s="51"/>
    </row>
    <row r="18" spans="1:4" ht="15">
      <c r="A18" s="30" t="s">
        <v>704</v>
      </c>
      <c r="B18" s="50"/>
      <c r="C18" s="50" t="s">
        <v>914</v>
      </c>
      <c r="D18" s="50"/>
    </row>
    <row r="19" spans="1:4" ht="15">
      <c r="A19" s="30" t="s">
        <v>705</v>
      </c>
      <c r="B19" s="50"/>
      <c r="C19" s="50" t="s">
        <v>914</v>
      </c>
      <c r="D19" s="50"/>
    </row>
    <row r="20" spans="1:4" ht="15">
      <c r="A20" s="30" t="s">
        <v>706</v>
      </c>
      <c r="B20" s="50"/>
      <c r="C20" s="50" t="s">
        <v>914</v>
      </c>
      <c r="D20" s="50"/>
    </row>
    <row r="21" spans="1:4" ht="15">
      <c r="A21" s="30" t="s">
        <v>707</v>
      </c>
      <c r="B21" s="50"/>
      <c r="C21" s="50" t="s">
        <v>914</v>
      </c>
      <c r="D21" s="50"/>
    </row>
    <row r="22" spans="1:4" ht="15">
      <c r="A22" s="30" t="s">
        <v>708</v>
      </c>
      <c r="B22" s="50"/>
      <c r="C22" s="50" t="s">
        <v>914</v>
      </c>
      <c r="D22" s="50"/>
    </row>
    <row r="23" spans="1:4" ht="15">
      <c r="A23" s="30" t="s">
        <v>709</v>
      </c>
      <c r="B23" s="50"/>
      <c r="C23" s="50" t="s">
        <v>914</v>
      </c>
      <c r="D23" s="50"/>
    </row>
    <row r="24" spans="1:4" ht="15">
      <c r="A24" s="30" t="s">
        <v>710</v>
      </c>
      <c r="B24" s="50"/>
      <c r="C24" s="50" t="s">
        <v>914</v>
      </c>
      <c r="D24" s="50"/>
    </row>
    <row r="25" spans="1:4" ht="15">
      <c r="A25" s="30" t="s">
        <v>711</v>
      </c>
      <c r="B25" s="50"/>
      <c r="C25" s="50" t="s">
        <v>914</v>
      </c>
      <c r="D25" s="50"/>
    </row>
    <row r="26" spans="1:4" ht="15">
      <c r="A26" s="30" t="s">
        <v>712</v>
      </c>
      <c r="B26" s="50" t="s">
        <v>914</v>
      </c>
      <c r="C26" s="50"/>
      <c r="D26" s="50"/>
    </row>
    <row r="28" ht="15">
      <c r="A28" s="74" t="s">
        <v>962</v>
      </c>
    </row>
    <row r="29" ht="90">
      <c r="A29" s="71" t="s">
        <v>1156</v>
      </c>
    </row>
  </sheetData>
  <sheetProtection/>
  <mergeCells count="2">
    <mergeCell ref="B1:D1"/>
    <mergeCell ref="A1:A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Golob</dc:creator>
  <cp:keywords/>
  <dc:description/>
  <cp:lastModifiedBy>Ann Golob</cp:lastModifiedBy>
  <cp:lastPrinted>2012-06-07T15:20:06Z</cp:lastPrinted>
  <dcterms:created xsi:type="dcterms:W3CDTF">2011-10-01T00:51:56Z</dcterms:created>
  <dcterms:modified xsi:type="dcterms:W3CDTF">2012-06-13T21:49:34Z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